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codeName="{91B80F79-697F-C00D-A1F8-6C9A07846A5C}"/>
  <workbookPr codeName="ThisWorkbook"/>
  <mc:AlternateContent xmlns:mc="http://schemas.openxmlformats.org/markup-compatibility/2006">
    <mc:Choice Requires="x15">
      <x15ac:absPath xmlns:x15ac="http://schemas.microsoft.com/office/spreadsheetml/2010/11/ac" url="\\az-fs1-shares\MyDocs\beth.ellis\Documents\doc lib\"/>
    </mc:Choice>
  </mc:AlternateContent>
  <bookViews>
    <workbookView xWindow="0" yWindow="0" windowWidth="28800" windowHeight="12210" xr2:uid="{00000000-000D-0000-FFFF-FFFF00000000}"/>
  </bookViews>
  <sheets>
    <sheet name="Data" sheetId="1" r:id="rId1"/>
  </sheets>
  <calcPr calcId="171027"/>
</workbook>
</file>

<file path=xl/sharedStrings.xml><?xml version="1.0" encoding="utf-8"?>
<sst xmlns="http://schemas.openxmlformats.org/spreadsheetml/2006/main" count="506" uniqueCount="236">
  <si>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</si>
  <si>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</si>
  <si>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</si>
  <si>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</si>
  <si>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</si>
  <si>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</si>
  <si>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</si>
  <si>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</si>
  <si>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</si>
  <si>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</si>
  <si>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</si>
  <si>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</si>
  <si>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</si>
  <si>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</si>
  <si>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</si>
  <si>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</si>
  <si>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</si>
  <si>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</si>
  <si>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</si>
  <si>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</si>
  <si>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</si>
  <si>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</si>
  <si>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</si>
  <si>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</si>
  <si>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</si>
  <si>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</si>
  <si>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</si>
  <si>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</si>
  <si>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yes</t>
  </si>
  <si>
    <t>not owned by a public authority</t>
  </si>
  <si>
    <t>permissioned</t>
  </si>
  <si>
    <t>outline planning permission</t>
  </si>
  <si>
    <t>not permissioned</t>
  </si>
  <si>
    <t>owned by a public authority</t>
  </si>
  <si>
    <t>full planning permission</t>
  </si>
  <si>
    <t>http://opendatacommunities.org/id/district-council/brentwood</t>
  </si>
  <si>
    <t>Brentwood Borough Council</t>
  </si>
  <si>
    <t>13/00875/FUL</t>
  </si>
  <si>
    <t>"Prposal to extend to the rear and addition of a second and third floor flats to accommodate five x2-bedroom flats, one x1-bedroom flat, and vacant office to be converted into one x1-bedroom flat.</t>
  </si>
  <si>
    <t>17/00127/PNCOU</t>
  </si>
  <si>
    <t>"Library House New Road Brentwood"</t>
  </si>
  <si>
    <t>other</t>
  </si>
  <si>
    <t>"Prior Approval Notification Class O - Conversion of upper floors (1st, 2nd and 3rd floors) from Offices (Class B1) to Residential Use (Class C3) to comprise of 55 flats with associated car parking (47 spaces) , cycle parking and refuse storage"</t>
  </si>
  <si>
    <t>14/00439/OUT</t>
  </si>
  <si>
    <t>"Brescia House And 5 &amp; 7 Eastfield Road Brentwood Essex CM14 4HB"</t>
  </si>
  <si>
    <t>"Outline planning permission (access, layout and scale) for the demolition of the existing building on site and the erection of 12 No. Dwellings with undercroft car parking (appearance and landscaping reserved matters)"</t>
  </si>
  <si>
    <t>16/01558/PNCOU</t>
  </si>
  <si>
    <t xml:space="preserve">"Majenta House Coptfold Road Brentwood CM14 4BS"
</t>
  </si>
  <si>
    <t>"Prior Approval Notification Class O - Change of use from office space (B1(a) to 5 no. apartments"</t>
  </si>
  <si>
    <t>16/00499/PNCOU</t>
  </si>
  <si>
    <t xml:space="preserve">"Essex House 141 Kings Road Brentwood CM14 4DR"
</t>
  </si>
  <si>
    <t>"Prior Approval Notification Class O - Change of use from offices (Use Class B1(a) to 24 residential units (use Class C3) on the ground floor mezzanine to second floors2</t>
  </si>
  <si>
    <t>16/00606/PNCOU</t>
  </si>
  <si>
    <t xml:space="preserve">"Kings House 101 - 135 Kings Road Brentwood CM14 4DR"
</t>
  </si>
  <si>
    <t>"Prior Approval Notification Class O - Change of use from office space (B1(a)) to 35-40 residential flats (C3 use class)"</t>
  </si>
  <si>
    <t>15/01084/FUL</t>
  </si>
  <si>
    <t xml:space="preserve">"Land Formerly Known as NV Tools St James Road Brentwood CM14 4EF"
</t>
  </si>
  <si>
    <t>"Redevelopment for 45 flats, landscaped amenity deck and associated car parking"</t>
  </si>
  <si>
    <t>16/01061/PNCOU</t>
  </si>
  <si>
    <t xml:space="preserve">"Potential House (First Floor) 149 - 157 Kings Road Brentwood CM14 4EG"
</t>
  </si>
  <si>
    <t>"Prior Approval Notification Class O - Change of use of first floor of office space (B1(a)) to 5 residential flats (C3 use class)"</t>
  </si>
  <si>
    <t xml:space="preserve">14/01247/FUL  </t>
  </si>
  <si>
    <t xml:space="preserve">"Former Elliots Nightclub and Petrol Station West Horndon CM13 3TB"
</t>
  </si>
  <si>
    <t>"Demolition of existing single storey structures and construction of twenty, 2 storey residential units, together with associated access roads and formation of earth bund with associated landscaping to provide acoustic buffering."</t>
  </si>
  <si>
    <t>11/00009/EXT</t>
  </si>
  <si>
    <t>"32 Sylvia Avenue Hutton Essex CM13 2HP"</t>
  </si>
  <si>
    <t>"Renewal Of Outline Planning Permission Reference Brw/1053/2006 (Demolition Of No.32 Sylvia Avenue And Erection Of 33 Residential Units Comprising A Mix Of Flats And Houses Together With Formation Of Access Road)"</t>
  </si>
  <si>
    <t>16/01729/FUL</t>
  </si>
  <si>
    <t xml:space="preserve">"24 Norton Road Ingatestone CM4 0AB"
</t>
  </si>
  <si>
    <t>"Demolition of existing outbuildings, change of use of existing building to provide 5 residential units for supported living accommodation, staff and reception area at ground floor"</t>
  </si>
  <si>
    <t>16/01038/FUL</t>
  </si>
  <si>
    <t>"Demolition of existing building and construction of a new building comprising of 6 no. residential units"</t>
  </si>
  <si>
    <t>15/00760/PNCOU</t>
  </si>
  <si>
    <t>"Prior Approval Notification Class O - Change of use of 2 floors office space (B1(a)) to 8 residential flats (C3 use class)."</t>
  </si>
  <si>
    <t>16/00183/FUL</t>
  </si>
  <si>
    <t>"Eclipse Ongar Road Brentwood Essex CM15 9AU "</t>
  </si>
  <si>
    <t>"Re-development of Eclipse Nightclub to form 16 No. residential flats and one retail space"</t>
  </si>
  <si>
    <t>13/00975/PNJ56</t>
  </si>
  <si>
    <t>"114 - 122 Kings Road Brentwood Essex CM14 4EA"</t>
  </si>
  <si>
    <t>"Change of use of first and second floors from B1(a) offices to 8 no. 2 bedroom class C3 residential apartments"</t>
  </si>
  <si>
    <t xml:space="preserve">15/01084/FUL </t>
  </si>
  <si>
    <t>"Land Formerly Known As NV Tools St James Road Brentwood Essex"</t>
  </si>
  <si>
    <t>"Redevelopment for 45 flats, landscaped amenity deck and associated car parking. Combination of affordable and market housing."</t>
  </si>
  <si>
    <t>16/01634/PNCOU</t>
  </si>
  <si>
    <t>"Leigh House Weald Road Brentwood Essex CM14 4SX"</t>
  </si>
  <si>
    <t xml:space="preserve">"76 High Street Brentwood
CM14 4AN"
</t>
  </si>
  <si>
    <t>"Prior Approval Notification Class O - Change of use of the first second and third floors from office space (B1(a) to Dwellings (C3) for 10 1 bed units."</t>
  </si>
  <si>
    <t>16/01298/PNCOU</t>
  </si>
  <si>
    <t>"Regent House Hubert Road Brentwood"</t>
  </si>
  <si>
    <t>"Prior Approval Notification Class O - Change of use from office space (B1(a)) to 120 residential flats (C3 use class)"</t>
  </si>
  <si>
    <t>16/00322/FUL</t>
  </si>
  <si>
    <t xml:space="preserve">"Long Meadow, Mill Green Rd, Fryerning"
</t>
  </si>
  <si>
    <t>"Demolition of existing bungalow plus the construction of a replacement two storey dwelling with basement and garage (renewal of planning permission Ref 13/00360/EXT)."</t>
  </si>
  <si>
    <t>14/01446/FUL</t>
  </si>
  <si>
    <t>"Former Mountnessing Scrap Yard Roman Road Mountnessing"</t>
  </si>
  <si>
    <t>"Outline application for construction of 85 residential units, both market and affordable, together with commercial building (Class B1A Office)"</t>
  </si>
  <si>
    <t>15/00956/FUL</t>
  </si>
  <si>
    <t>"309 - 311 Roman Road Mountnessing Essex"</t>
  </si>
  <si>
    <t>"Demolition of existing buildings and construction of 6 no. two bedroom flats"</t>
  </si>
  <si>
    <t>13/01097/FUL</t>
  </si>
  <si>
    <t>"Chain Bridge Farm, Roman Rd, Mountessing"</t>
  </si>
  <si>
    <t>"Change of use (B1) to create a single, 6 bedroom dwelling"</t>
  </si>
  <si>
    <t>16/00374/FUL</t>
  </si>
  <si>
    <t>"Glanthams House"</t>
  </si>
  <si>
    <t>"Demolition of existing buildings and structures including one dwelling. Erection of 5, two storey buildings to accommodate 14 residential units"</t>
  </si>
  <si>
    <t>16/01437/FUL</t>
  </si>
  <si>
    <t>"Oakwood Ongar Road Pilgrims Hatch"</t>
  </si>
  <si>
    <t>"Demolition of commercial building and construction of 5 no Dwellings with garages"</t>
  </si>
  <si>
    <t>OSGB36</t>
  </si>
  <si>
    <t>http://myproperty.brentwood.gov.uk/cnet49live/cmfindit/Default.aspx?getmap=true&amp;scale=250&amp;location=559362.9%5e193717.45&amp;layersidentifier=81c5d818746e419e99fb18aba62522b1&amp;menuconfig=BrownfieldSites&amp;backgroundmap=MapDefaultLayerNames</t>
  </si>
  <si>
    <t>http://myproperty.brentwood.gov.uk/cnet49live/cmfindit/Default.aspx?getmap=true&amp;scale=250&amp;location=559542.3^193637.95&amp;layersidentifier=c741e6b4c4be4880b0662ec90d273535&amp;menuconfig=BrownfieldSites&amp;backgroundmap=MapDefaultLayerNames</t>
  </si>
  <si>
    <t>"125 - 127 High Street Brentwood Essex CM14 4RX"</t>
  </si>
  <si>
    <t>http://myproperty.brentwood.gov.uk/cnet49live/cmfindit/Default.aspx?getmap=true&amp;scale=250&amp;location=559688.241494892^193534.55&amp;layersidentifier=046694ef79164e3082ab4ca021634005&amp;menuconfig=BrownfieldSites&amp;backgroundmap=MapDefaultLayerNames</t>
  </si>
  <si>
    <t>http://myproperty.brentwood.gov.uk/cnet49live/cmfindit/Default.aspx?getmap=true&amp;scale=250&amp;location=559513.65^193577.425&amp;layersidentifier=1eaaccddb40746b989fdec470a6e1c05&amp;menuconfig=BrownfieldSites&amp;backgroundmap=MapDefaultLayerNames</t>
  </si>
  <si>
    <t>http://myproperty.brentwood.gov.uk/cnet49live/cmfindit/Default.aspx?getmap=true&amp;scale=250&amp;location=559275.55^193260.426833474&amp;layersidentifier=d923e7860b244b6c8e142ea56868fe91&amp;menuconfig=BrownfieldSites&amp;backgroundmap=MapDefaultLayerNames</t>
  </si>
  <si>
    <t>http://myproperty.brentwood.gov.uk/cnet49live/cmfindit/Default.aspx?getmap=true&amp;scale=750&amp;location=559270.875^193306.825&amp;layersidentifier=7128169958564ccc9bfc6717f3fad101&amp;menuconfig=BrownfieldSites&amp;backgroundmap=MapDefaultLayerNames</t>
  </si>
  <si>
    <t>http://myproperty.brentwood.gov.uk/cnet49live/cmfindit/Default.aspx?getmap=true&amp;scale=250&amp;location=559226.325^193120.585&amp;layersidentifier=8838b5c3707c4d91906dddadd326301e&amp;menuconfig=BrownfieldSites&amp;backgroundmap=MapDefaultLayerNames</t>
  </si>
  <si>
    <t>http://myproperty.brentwood.gov.uk/cnet49live/cmfindit/Default.aspx?getmap=true&amp;scale=250&amp;location=559294.474998056^193218.654063948&amp;layersidentifier=6d72857f14b14b9aa028dee125f8c30b&amp;menuconfig=BrownfieldSites&amp;backgroundmap=MapDefaultLayerNames</t>
  </si>
  <si>
    <t>http://myproperty.brentwood.gov.uk/cnet49live/cmfindit/Default.aspx?getmap=true&amp;scale=750&amp;location=563301.838738525^189291.399975282&amp;layersidentifier=0cec9750e5eb4984a31770293ced8607&amp;menuconfig=BrownfieldSites&amp;backgroundmap=MapDefaultLayerNames</t>
  </si>
  <si>
    <t>http://myproperty.brentwood.gov.uk/cnet49live/cmfindit/Default.aspx?getmap=true&amp;scale=250&amp;location=562107.625^193560.25&amp;layersidentifier=77755e1473ea4a0d9961c1e82ae1aa0f&amp;menuconfig=BrownfieldSites&amp;backgroundmap=MapDefaultLayerNames</t>
  </si>
  <si>
    <t>http://myproperty.brentwood.gov.uk/cnet49live/cmfindit/Default.aspx?getmap=true&amp;scale=250&amp;location=564764.365^199569.255&amp;layersidentifier=f24f90ae138745178d86656b39051d9d&amp;menuconfig=BrownfieldSites&amp;backgroundmap=MapDefaultLayerNames</t>
  </si>
  <si>
    <t>"6 Great Eastern Road Warley Essex CM14 5EH"</t>
  </si>
  <si>
    <t>http://myproperty.brentwood.gov.uk/cnet49live/cmfindit/Default.aspx?getmap=true&amp;scale=250&amp;location=559326.125^192954.4&amp;layersidentifier=970a8f8a52da40b5b7726db2aacd079c&amp;menuconfig=BrownfieldSites&amp;backgroundmap=MapDefaultLayerNames</t>
  </si>
  <si>
    <t>http://myproperty.brentwood.gov.uk/cnet49live/cmfindit/Default.aspx?getmap=true&amp;scale=250&amp;location=559222.462089329^193711.275&amp;layersidentifier=c0d507eda665452b80f638b9540cadaa&amp;menuconfig=BrownfieldSites&amp;backgroundmap=MapDefaultLayerNames</t>
  </si>
  <si>
    <t>http://myproperty.brentwood.gov.uk/cnet49live/cmfindit/Default.aspx?getmap=true&amp;scale=250&amp;location=559325.988275862^193202.826896552&amp;layersidentifier=bcf9afb91bf44b6a9fda669eb802879d&amp;menuconfig=BrownfieldSites&amp;backgroundmap=MapDefaultLayerNames</t>
  </si>
  <si>
    <t>http://myproperty.brentwood.gov.uk/cnet49live/cmfindit/Default.aspx?getmap=true&amp;scale=250&amp;location=559226.325^193120.585&amp;layersidentifier=148f526918e94d5f919fecc9d374c0ca&amp;menuconfig=BrownfieldSites&amp;backgroundmap=MapDefaultLayerNames</t>
  </si>
  <si>
    <t>http://myproperty.brentwood.gov.uk/cnet49live/cmfindit/Default.aspx?getmap=true&amp;scale=250&amp;location=559135.075^193687.93&amp;layersidentifier=41326b12f48243d193238305e86661dd&amp;menuconfig=BrownfieldSites&amp;backgroundmap=MapDefaultLayerNames</t>
  </si>
  <si>
    <t>http://myproperty.brentwood.gov.uk/cnet49live/cmfindit/Default.aspx?getmap=true&amp;scale=750&amp;location=558717.575^193303.625&amp;layersidentifier=a81cb7942fe74e8093bad84d049c549f&amp;menuconfig=BrownfieldSites&amp;backgroundmap=MapDefaultLayerNames</t>
  </si>
  <si>
    <t>http://myproperty.brentwood.gov.uk/cnet49live/cmfindit/Default.aspx?getmap=true&amp;scale=250&amp;location=564263.62^201854.66&amp;layersidentifier=8cd7ef7822ff450884e8bb88c095f375&amp;menuconfig=BrownfieldSites&amp;backgroundmap=MapDefaultLayerNames</t>
  </si>
  <si>
    <t>http://myproperty.brentwood.gov.uk/cnet49live/cmfindit/Default.aspx?getmap=true&amp;scale=1250&amp;location=562468.205647922^196880.622716738&amp;layersidentifier=2dc1dd697a9f4eefbf62ccf359cbc9b8&amp;menuconfig=BrownfieldSites&amp;backgroundmap=MapDefaultLayerNames</t>
  </si>
  <si>
    <t>http://myproperty.brentwood.gov.uk/cnet49live/cmfindit/Default.aspx?getmap=true&amp;scale=750&amp;location=562791.764322917^197467.393229167&amp;layersidentifier=a13fb054d799490c9d459adf24fbf8a3&amp;menuconfig=BrownfieldSites&amp;backgroundmap=MapDefaultLayerNames</t>
  </si>
  <si>
    <t>http://myproperty.brentwood.gov.uk/cnet49live/cmfindit/Default.aspx?getmap=true&amp;scale=750&amp;location=562251.97^196944.125&amp;layersidentifier=baafef972c1f4ef29f71e61154f049fb&amp;menuconfig=BrownfieldSites&amp;backgroundmap=MapDefaultLayerNames</t>
  </si>
  <si>
    <t>http://myproperty.brentwood.gov.uk/cnet49live/cmfindit/Default.aspx?getmap=true&amp;scale=750&amp;location=560791.740260541^194821.992233935&amp;layersidentifier=366724962bbb495f8988ecda4acfb5ab&amp;menuconfig=BrownfieldSites&amp;backgroundmap=MapDefaultLayerNames</t>
  </si>
  <si>
    <t>http://myproperty.brentwood.gov.uk/cnet49live/cmfindit/Default.aspx?getmap=true&amp;scale=1250&amp;location=557106.32^196330.71&amp;layersidentifier=52a37819ecf347b89c3c9d11f5a233c3&amp;menuconfig=BrownfieldSites&amp;backgroundmap=MapDefaultLayerNames</t>
  </si>
  <si>
    <t>"Eagle and Child Public House 13 CHELMSFORD ROAD, CM15 8RG"</t>
  </si>
  <si>
    <t>"Public House associated garden and car parking"</t>
  </si>
  <si>
    <t>"Former Catrina Nursery, Ongar Road, CM15 9SA"</t>
  </si>
  <si>
    <t>"Brentwood Blood Donor Centre, Crescent Drive, CM15 8DP"</t>
  </si>
  <si>
    <t>"The site comprises 1.56HA part brownfield and part greenbelt. The net developable area is approximately 1HA. Blood donor and transplant centre currently occupied by the Department of Health."</t>
  </si>
  <si>
    <t xml:space="preserve"> </t>
  </si>
  <si>
    <t>"Currently the site consist of small-scale commercial buildings."</t>
  </si>
  <si>
    <t>"Fairwinds, Magpie Lane Little Warley, CM13 3DT"</t>
  </si>
  <si>
    <t>"Currently mix use development consisting of residential and commercial."</t>
  </si>
  <si>
    <t>"Lingwood and linked parcel of land,Ashwell, CM15 9SE"</t>
  </si>
  <si>
    <t xml:space="preserve">"Currently the site consists of C3 Dwelling, Livery, stables and B8 storage as well as an area of rural land. Came forward as part of the HELAA call for sites and has proposed the possibility of 90 residential dwellings. No formal planning application has been applied for." </t>
  </si>
  <si>
    <t>"Site consists of B1 and B8 use, most of which are currently occupied. Site was identified as a result of the HELAA call for sites."</t>
  </si>
  <si>
    <t>"Suffolk House Yard, Ashwells Road, PIlgrims Hatch, CM15 9SG"</t>
  </si>
  <si>
    <t>"West Hordon industrial Estate, CM13 3XL"</t>
  </si>
  <si>
    <t>"Site currently in B2/B8 use. Recent HELAA submission indicates that the site could deliver between 150-200 dwellings. Landowners have not been advancing with any pre-app on the site."</t>
  </si>
  <si>
    <t>002</t>
  </si>
  <si>
    <t>"Brentwood railway station car park""</t>
  </si>
  <si>
    <t>"At present this site is serviced by the Brentwood railway station as a car park. Site is considered to be viable for redeveloped for residential."</t>
  </si>
  <si>
    <t>003</t>
  </si>
  <si>
    <t>"Wates Way Industrial Estate, Ongar Road, Brentwood"</t>
  </si>
  <si>
    <t>"Site is currently occupied by B2/B8 uses."</t>
  </si>
  <si>
    <t>004</t>
  </si>
  <si>
    <t>"Land rear of The Bull Public House, Brook Street, Brentwood"</t>
  </si>
  <si>
    <t>"Site is currently being used a car park."</t>
  </si>
  <si>
    <t>005</t>
  </si>
  <si>
    <t>"Essex County Fire Brigade HQ, Rayleigh Road, Brentwood"</t>
  </si>
  <si>
    <t>"Vacant former Fire and Recue HQ (Office building)."</t>
  </si>
  <si>
    <t>"Horndon Industrial Estate, Station Road, West Horndon"</t>
  </si>
  <si>
    <t>039</t>
  </si>
  <si>
    <t>021</t>
  </si>
  <si>
    <t>"Westbury Road Car Park, Westbury Road, Brentwood"</t>
  </si>
  <si>
    <t>040</t>
  </si>
  <si>
    <t>"Chatham Way/Crown Street Car Park, Brentwood"</t>
  </si>
  <si>
    <t>041</t>
  </si>
  <si>
    <t>"Land at Hunter House, Western Road, Brentwood"</t>
  </si>
  <si>
    <t>100</t>
  </si>
  <si>
    <t>"Baytree Centre, Brentwood"</t>
  </si>
  <si>
    <t>102</t>
  </si>
  <si>
    <t>"William Hunter Way car park, Brentwood"</t>
  </si>
  <si>
    <t>"Site has been identified through the Local Plan process as a possible site for mixed use development. The quantity of C3 use has yet to be determined."</t>
  </si>
  <si>
    <t>081</t>
  </si>
  <si>
    <t>"Council Depot, The Drive, Warley"</t>
  </si>
  <si>
    <t>324 (HELAA172393)</t>
  </si>
  <si>
    <t>284 (HELAA172398)</t>
  </si>
  <si>
    <t>189 (HELAA171603)</t>
  </si>
  <si>
    <t>237 (HELAA170634)</t>
  </si>
  <si>
    <t>186 (HELAA171934)</t>
  </si>
  <si>
    <t>230 (HELAA172627)</t>
  </si>
  <si>
    <t>308 (HELAA171699)</t>
  </si>
  <si>
    <t>292 (HELAA168257)</t>
  </si>
  <si>
    <t>"Land adjacent to 7 Hanging Hill Lane, CM13 2HY"</t>
  </si>
  <si>
    <t>"Redundant various buildings used for rearing various livestock. Site has been put forward as part of the HELAA call for sites. Land owner has expressed interest in C3 and C2 development on the site."</t>
  </si>
  <si>
    <t>"Residential and commercial (all buildings currently occupied). Site was identified through the HELAA call for sites. Land owner has indicated that the site would be suitable for C3, C1, C2, and A uses."</t>
  </si>
  <si>
    <t>"Chainbridge Farm, Roman Rd, Mountessing, CM15 8SG"</t>
  </si>
  <si>
    <t>http://myproperty.brentwood.gov.uk/cnet49live/cmfindit/Default.aspx?getmap=true&amp;scale=750&amp;location=560824.925^194980.685989583&amp;layersidentifier=39fd61c759604e1da0e38691bdb2b474&amp;menuconfig=BrownfieldSites&amp;backgroundmap=MapDefaultLayerNames</t>
  </si>
  <si>
    <t>http://myproperty.brentwood.gov.uk/cnet49live/cmfindit/Default.aspx?getmap=true&amp;scale=750&amp;location=561936.030923096^193584.39738368&amp;layersidentifier=02c721f6e12d44bfa6f4f4bfe9eef5e0&amp;menuconfig=BrownfieldSites&amp;backgroundmap=MapDefaultLayerNames</t>
  </si>
  <si>
    <t>http://myproperty.brentwood.gov.uk/cnet49live/cmfindit/Default.aspx?getmap=true&amp;scale=750&amp;location=562279.002526042^196949.587249731&amp;layersidentifier=1605fddb1b3445fa80da5338b38cb799&amp;menuconfig=BrownfieldSites&amp;backgroundmap=MapDefaultLayerNames</t>
  </si>
  <si>
    <t>http://myproperty.brentwood.gov.uk/cnet49live/cmfindit/Default.aspx?getmap=true&amp;scale=750&amp;location=560582.740726648^194117.5&amp;layersidentifier=125454efbe684a9a95373d52a398ab7a&amp;menuconfig=BrownfieldSites&amp;backgroundmap=MapDefaultLayerNames</t>
  </si>
  <si>
    <t>http://myproperty.brentwood.gov.uk/cnet49live/cmfindit/Default.aspx?getmap=true&amp;scale=1250&amp;location=559998.236662069^190423.744965517&amp;layersidentifier=1b22c13113cf4db7bc64d18c40e7f15b&amp;menuconfig=BrownfieldSites&amp;backgroundmap=MapDefaultLayerNames</t>
  </si>
  <si>
    <t>020 (HELAA170959)</t>
  </si>
  <si>
    <t>http://myproperty.brentwood.gov.uk/cnet49live/cmfindit/Default.aspx?getmap=true&amp;scale=1250&amp;location=557720.88^196897.630285294&amp;layersidentifier=9781f202a3e84beda976bb19d701fa40&amp;menuconfig=BrownfieldSites&amp;backgroundmap=MapDefaultLayerNames</t>
  </si>
  <si>
    <t>http://myproperty.brentwood.gov.uk/cnet49live/cmfindit/Default.aspx?getmap=true&amp;scale=750&amp;location=557806.532656251^196484.947760417&amp;layersidentifier=55856b6602fc47b7bab8832a5853097c&amp;menuconfig=BrownfieldSites&amp;backgroundmap=MapDefaultLayerNames</t>
  </si>
  <si>
    <t>http://myproperty.brentwood.gov.uk/cnet49live/cmfindit/Default.aspx?getmap=true&amp;scale=2500&amp;location=561758.66^188087.654661827&amp;layersidentifier=558c9e0fc535466db7066225ace68910&amp;menuconfig=BrownfieldSites&amp;backgroundmap=MapDefaultLayerNames</t>
  </si>
  <si>
    <t>http://myproperty.brentwood.gov.uk/cnet49live/cmfindit/Default.aspx?getmap=true&amp;scale=750&amp;location=558991.369791667^193056.638942685&amp;layersidentifier=752f41b14f33403a8ec431333daf7307&amp;menuconfig=BrownfieldSites&amp;backgroundmap=MapDefaultLayerNames</t>
  </si>
  <si>
    <t>http://myproperty.brentwood.gov.uk/cnet49live/cmfindit/Default.aspx?getmap=true&amp;scale=1250&amp;location=559574.807291667^194146.078125&amp;layersidentifier=08c175238043414ea8d8e2e6dba93cc5&amp;menuconfig=BrownfieldSites&amp;backgroundmap=MapDefaultLayerNames</t>
  </si>
  <si>
    <t>http://myproperty.brentwood.gov.uk/cnet49live/cmfindit/Default.aspx?getmap=true&amp;scale=750&amp;location=557560.366510415^192859.085885416&amp;layersidentifier=bc7377e352b04130ba3fa20e26d96e6c&amp;menuconfig=BrownfieldSites&amp;backgroundmap=MapDefaultLayerNames</t>
  </si>
  <si>
    <t>http://myproperty.brentwood.gov.uk/cnet49live/cmfindit/Default.aspx?getmap=true&amp;scale=1250&amp;location=562131.096201563^195040.816396372&amp;layersidentifier=40196179e18e4aae9796d5e3089ba51c&amp;menuconfig=BrownfieldSites&amp;backgroundmap=MapDefaultLayerNames</t>
  </si>
  <si>
    <t>http://myproperty.brentwood.gov.uk/cnet49live/cmfindit/Default.aspx?getmap=true&amp;scale=2500&amp;location=562051.137864583^188143.11203125&amp;layersidentifier=d1b66d7a2d534a8d9d14e96b1a0febf5&amp;menuconfig=BrownfieldSites&amp;backgroundmap=MapDefaultLayerNames</t>
  </si>
  <si>
    <t>http://myproperty.brentwood.gov.uk/cnet49live/cmfindit/Default.aspx?getmap=true&amp;scale=750&amp;location=559331.977153606^193635.875&amp;layersidentifier=eb1f7fbbd6e94ebd8449917d334f55af&amp;menuconfig=BrownfieldSites&amp;backgroundmap=MapDefaultLayerNames</t>
  </si>
  <si>
    <t>http://myproperty.brentwood.gov.uk/cnet49live/cmfindit/Default.aspx?getmap=true&amp;scale=750&amp;location=559200.938247308^193761.251136582&amp;layersidentifier=9b75d2e79c044c4d86350686d059eef3&amp;menuconfig=BrownfieldSites&amp;backgroundmap=MapDefaultLayerNames</t>
  </si>
  <si>
    <t>http://myproperty.brentwood.gov.uk/cnet49live/cmfindit/Default.aspx?getmap=true&amp;scale=1250&amp;location=559477.425^193659.888981663&amp;layersidentifier=5eedaacf7e2544ba9d2ab6e79fa24cc7&amp;menuconfig=BrownfieldSites&amp;backgroundmap=MapDefaultLayerNames</t>
  </si>
  <si>
    <t>http://myproperty.brentwood.gov.uk/cnet49live/cmfindit/Default.aspx?getmap=true&amp;scale=750&amp;location=559332.097994838^193868.095&amp;layersidentifier=b9052ba374a947388eae0cf413f4da11&amp;menuconfig=BrownfieldSites&amp;backgroundmap=MapDefaultLayerNames</t>
  </si>
  <si>
    <t>http://myproperty.brentwood.gov.uk/cnet49live/cmfindit/Default.aspx?getmap=true&amp;scale=1250&amp;location=559490.38^191593.04&amp;layersidentifier=72415a127caa4a25b3e1c2f28926219e&amp;menuconfig=BrownfieldSites&amp;backgroundmap=MapDefaultLayerNames</t>
  </si>
  <si>
    <t>http://myproperty.brentwood.gov.uk/cnet49live/cmfindit/Default.aspx?getmap=true&amp;scale=750&amp;location=559119.67586207^193613.481034483&amp;layersidentifier=2c0be1e5344e48a48b1a98cc99de9475&amp;menuconfig=BrownfieldSites&amp;backgroundmap=MapDefaultLayerNames</t>
  </si>
  <si>
    <t>001B</t>
  </si>
  <si>
    <t>"Land north of Highwood Close including St georges Court, Brentwood CM14 4YF"</t>
  </si>
  <si>
    <t>006</t>
  </si>
  <si>
    <t>"Land adjacent Adult Education Centre, Rayleigh Road, Hutton CM13 1BD"</t>
  </si>
  <si>
    <t>010</t>
  </si>
  <si>
    <t>"Sow &amp; Grow Nursery, Ongar Road, Pilgrims Hatch"</t>
  </si>
  <si>
    <t>"Warley training Centre, Essex Way, Warley"</t>
  </si>
  <si>
    <t>013A &amp; 013B</t>
  </si>
  <si>
    <t>014</t>
  </si>
  <si>
    <t>"The Gables, Essex Way, Warley"</t>
  </si>
  <si>
    <t>17/01815/OUT</t>
  </si>
  <si>
    <t>"ingatestone Garden Centre, Roman Road, Ingatestone, Essex, CM4 9AU"</t>
  </si>
  <si>
    <t>"Demolishion and re-development of site to provide up to 110 residential units with associated ope space with access from Roman Road."</t>
  </si>
  <si>
    <t>http://myproperty.brentwood.gov.uk/cnet49live/cmfindit/Default.aspx?getmap=true&amp;scale=750&amp;location=558591.380012977^194652.15&amp;layersidentifier=43f14d2a222d47e2a6200d7f2d3e882b&amp;menuconfig=BrownfieldSites&amp;backgroundmap=MapDefaultLayerNames</t>
  </si>
  <si>
    <t>http://myproperty.brentwood.gov.uk/cnet49live/cmfindit/Default.aspx?getmap=true&amp;scale=750&amp;location=558067.677291667^195337.127031371&amp;layersidentifier=dfcb3d77e6634f8e926862f3b73f3c20&amp;menuconfig=BrownfieldSites&amp;backgroundmap=MapDefaultLayerNames</t>
  </si>
  <si>
    <t>http://myproperty.brentwood.gov.uk/cnet49live/cmfindit/Default.aspx?getmap=true&amp;scale=750&amp;location=559165.842143058^191789.975&amp;layersidentifier=31e2ac55cb634d42a619eb74bc9e5c3e&amp;menuconfig=BrownfieldSites&amp;backgroundmap=MapDefaultLayerNames</t>
  </si>
  <si>
    <t>http://myproperty.brentwood.gov.uk/cnet49live/cmfindit/Default.aspx?getmap=true&amp;scale=750&amp;location=559105.55^191784.865783944&amp;layersidentifier=fea7736e54de4136b5313e604d17888c&amp;menuconfig=BrownfieldSites&amp;backgroundmap=MapDefaultLayerNames</t>
  </si>
  <si>
    <t>http://myproperty.brentwood.gov.uk/cnet49live/cmfindit/Default.aspx?getmap=true&amp;scale=750&amp;location=563735.962929736^198189.387&amp;layersidentifier=d6688c3d17664bd2b6d05cfb585c72d6&amp;menuconfig=BrownfieldSites&amp;backgroundmap=MapDefaultLayerNames</t>
  </si>
  <si>
    <t>http://myproperty.brentwood.gov.uk/cnet49live/cmfindit/Default.aspx?getmap=true&amp;scale=1250&amp;location=557230.35179019^196428.621375&amp;layersidentifier=7fa28f4506a345be8a2180ea79997a19&amp;menuconfig=BrownfieldSites&amp;backgroundmap=MapDefaultLayerNames</t>
  </si>
  <si>
    <t xml:space="preserve">"Site is being promoted as a mixed use development for both commercial and residential." </t>
  </si>
  <si>
    <t>"This site is also listed under the site reference number 11/01042/FUL."</t>
  </si>
  <si>
    <t>"This site also have an application for six, 2-bed flats under Reference 16/01177/FUL. Therefore the MinNetDwelllings include 85 residntial units plus 6 flats equalling a total of 91 residential dwelling. Construction on this site has already commenced and is approximately 50-75% completed."</t>
  </si>
  <si>
    <t>"Work on converting the office block into residential dwellings has commenced."</t>
  </si>
  <si>
    <t>"Site was recently demolished and cleared in preparation to commence construction."</t>
  </si>
  <si>
    <t>"Site has an additional application (Reference 16/00936/FUL) for an amendent to the original application for 24 redsidential dwellings to include a reconfiguration of the roof to provide additional storey with mansard roof to form 9 residential units. Thus resulting in 33 dwellings on this site. Construction of his development has commenced."</t>
  </si>
  <si>
    <t xml:space="preserve">"Construction to convert the former Office use to residential has already commenced." </t>
  </si>
  <si>
    <t>http://myproperty.brentwood.gov.uk/cnet49live/cmfindit/Default.aspx?getmap=true&amp;scale=750&amp;location=561916.23^195193.175&amp;layersidentifier=8f87160f567f42cc9d0c253ee2367e04&amp;menuconfig=BrownfieldSites&amp;backgroundmap=MapDefaultLayerNames</t>
  </si>
  <si>
    <t>http://myproperty.brentwood.gov.uk/cnet49live/cmfindit/Default.aspx?getmap=true&amp;scale=250&amp;location=559674.48^194002.555&amp;layersidentifier=25237233ee484116aad10effaca6c3b6&amp;menuconfig=BrownfieldSites&amp;backgroundmap=MapDefaultLayerNames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</si>
</sst>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7">
    <xf numFmtId="0" fontId="0" fillId="0" borderId="0" xfId="0"/>
    <xf numFmtId="49" fontId="16" fillId="0" borderId="0" xfId="0" applyNumberFormat="1" applyFont="1" applyFill="1" applyBorder="1" applyAlignment="1" applyProtection="1">
      <alignment vertical="top" wrapText="1"/>
    </xf>
    <xf numFmtId="0" fontId="16" fillId="0" borderId="0" xfId="0" applyNumberFormat="1" applyFont="1" applyFill="1" applyBorder="1" applyAlignment="1" applyProtection="1">
      <alignment vertical="top" wrapText="1"/>
    </xf>
    <xf numFmtId="164" fontId="16" fillId="0" borderId="0" xfId="0" applyNumberFormat="1" applyFont="1" applyFill="1" applyBorder="1" applyAlignment="1" applyProtection="1">
      <alignment vertical="top" wrapText="1"/>
    </xf>
    <xf numFmtId="1" fontId="16" fillId="0" borderId="0" xfId="0" applyNumberFormat="1" applyFont="1" applyFill="1" applyBorder="1" applyAlignment="1" applyProtection="1">
      <alignment vertical="top" wrapText="1"/>
    </xf>
    <xf numFmtId="0" fontId="0" fillId="0" borderId="0" xfId="0" applyAlignment="1">
      <alignment vertical="top" wrapText="1"/>
    </xf>
    <xf numFmtId="49"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164" fontId="0" fillId="0" borderId="0" xfId="0" applyNumberFormat="1" applyFont="1" applyFill="1" applyBorder="1" applyAlignment="1" applyProtection="1">
      <alignment vertical="top" wrapText="1"/>
    </xf>
    <xf numFmtId="1" fontId="0" fillId="0" borderId="0" xfId="0" applyNumberFormat="1" applyFont="1" applyFill="1" applyBorder="1" applyAlignment="1" applyProtection="1">
      <alignment vertical="top" wrapText="1"/>
    </xf>
    <xf numFmtId="0" fontId="19" fillId="0" borderId="0" xfId="0" applyFont="1" applyBorder="1" applyAlignment="1"/>
    <xf numFmtId="0" fontId="19" fillId="0" borderId="0" xfId="0" applyFont="1" applyFill="1" applyBorder="1" applyAlignment="1">
      <alignment horizontal="left"/>
    </xf>
    <xf numFmtId="49" fontId="18" fillId="0" borderId="0" xfId="42" applyNumberFormat="1" applyFill="1" applyBorder="1" applyAlignment="1" applyProtection="1">
      <alignment vertical="top" wrapText="1"/>
    </xf>
    <xf numFmtId="0" fontId="0" fillId="0" borderId="0" xfId="0" applyFill="1"/>
    <xf numFmtId="0" fontId="0" fillId="0" borderId="0" xfId="0" applyFill="1" applyAlignment="1">
      <alignment vertical="top" wrapText="1"/>
    </xf>
    <xf numFmtId="0" fontId="0" fillId="0" borderId="0" xfId="0" applyFill="1" applyAlignment="1"/>
    <xf numFmtId="0" fontId="16" fillId="0" borderId="0" xfId="0" applyFont="1" applyFill="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yproperty.brentwood.gov.uk/cnet49live/cmfindit/Default.aspx?getmap=true&amp;scale=250&amp;location=564764.365%5e199569.255&amp;layersidentifier=f24f90ae138745178d86656b39051d9d&amp;menuconfig=BrownfieldSites&amp;backgroundmap=MapDefaultLayerNames" TargetMode="External"/><Relationship Id="rId18" Type="http://schemas.openxmlformats.org/officeDocument/2006/relationships/hyperlink" Target="http://myproperty.brentwood.gov.uk/cnet49live/cmfindit/Default.aspx?getmap=true&amp;scale=250&amp;location=559135.075%5e193687.93&amp;layersidentifier=41326b12f48243d193238305e86661dd&amp;menuconfig=BrownfieldSites&amp;backgroundmap=MapDefaultLayerNames" TargetMode="External"/><Relationship Id="rId26" Type="http://schemas.openxmlformats.org/officeDocument/2006/relationships/hyperlink" Target="http://myproperty.brentwood.gov.uk/cnet49live/cmfindit/Default.aspx?getmap=true&amp;scale=750&amp;location=560824.925%5e194980.685989583&amp;layersidentifier=39fd61c759604e1da0e38691bdb2b474&amp;menuconfig=BrownfieldSites&amp;backgroundmap=MapDefaultLayerNames" TargetMode="External"/><Relationship Id="rId39" Type="http://schemas.openxmlformats.org/officeDocument/2006/relationships/hyperlink" Target="http://myproperty.brentwood.gov.uk/cnet49live/cmfindit/Default.aspx?getmap=true&amp;scale=750&amp;location=559331.977153606%5e193635.875&amp;layersidentifier=eb1f7fbbd6e94ebd8449917d334f55af&amp;menuconfig=BrownfieldSites&amp;backgroundmap=MapDefaultLayerNames" TargetMode="External"/><Relationship Id="rId3" Type="http://schemas.openxmlformats.org/officeDocument/2006/relationships/hyperlink" Target="http://myproperty.brentwood.gov.uk/cnet49live/cmfindit/Default.aspx?getmap=true&amp;scale=250&amp;location=559362.9%5e193717.45&amp;layersidentifier=81c5d818746e419e99fb18aba62522b1&amp;menuconfig=BrownfieldSites&amp;backgroundmap=MapDefaultLayerNames" TargetMode="External"/><Relationship Id="rId21" Type="http://schemas.openxmlformats.org/officeDocument/2006/relationships/hyperlink" Target="http://myproperty.brentwood.gov.uk/cnet49live/cmfindit/Default.aspx?getmap=true&amp;scale=1250&amp;location=562468.205647922%5e196880.622716738&amp;layersidentifier=2dc1dd697a9f4eefbf62ccf359cbc9b8&amp;menuconfig=BrownfieldSites&amp;backgroundmap=MapDefaultLayerNames" TargetMode="External"/><Relationship Id="rId34" Type="http://schemas.openxmlformats.org/officeDocument/2006/relationships/hyperlink" Target="http://myproperty.brentwood.gov.uk/cnet49live/cmfindit/Default.aspx?getmap=true&amp;scale=750&amp;location=558991.369791667%5e193056.638942685&amp;layersidentifier=752f41b14f33403a8ec431333daf7307&amp;menuconfig=BrownfieldSites&amp;backgroundmap=MapDefaultLayerNames" TargetMode="External"/><Relationship Id="rId42" Type="http://schemas.openxmlformats.org/officeDocument/2006/relationships/hyperlink" Target="http://myproperty.brentwood.gov.uk/cnet49live/cmfindit/Default.aspx?getmap=true&amp;scale=750&amp;location=559332.097994838%5e193868.095&amp;layersidentifier=b9052ba374a947388eae0cf413f4da11&amp;menuconfig=BrownfieldSites&amp;backgroundmap=MapDefaultLayerNames" TargetMode="External"/><Relationship Id="rId47" Type="http://schemas.openxmlformats.org/officeDocument/2006/relationships/hyperlink" Target="http://myproperty.brentwood.gov.uk/cnet49live/cmfindit/Default.aspx?getmap=true&amp;scale=750&amp;location=561916.23%5e195193.175&amp;layersidentifier=8f87160f567f42cc9d0c253ee2367e04&amp;menuconfig=BrownfieldSites&amp;backgroundmap=MapDefaultLayerNames" TargetMode="External"/><Relationship Id="rId50" Type="http://schemas.openxmlformats.org/officeDocument/2006/relationships/hyperlink" Target="http://myproperty.brentwood.gov.uk/cnet49live/cmfindit/Default.aspx?getmap=true&amp;scale=250&amp;location=559674.48%5e194002.555&amp;layersidentifier=25237233ee484116aad10effaca6c3b6&amp;menuconfig=BrownfieldSites&amp;backgroundmap=MapDefaultLayerNames" TargetMode="External"/><Relationship Id="rId7" Type="http://schemas.openxmlformats.org/officeDocument/2006/relationships/hyperlink" Target="http://myproperty.brentwood.gov.uk/cnet49live/cmfindit/Default.aspx?getmap=true&amp;scale=250&amp;location=559275.55%5e193260.426833474&amp;layersidentifier=d923e7860b244b6c8e142ea56868fe91&amp;menuconfig=BrownfieldSites&amp;backgroundmap=MapDefaultLayerNames" TargetMode="External"/><Relationship Id="rId12" Type="http://schemas.openxmlformats.org/officeDocument/2006/relationships/hyperlink" Target="http://myproperty.brentwood.gov.uk/cnet49live/cmfindit/Default.aspx?getmap=true&amp;scale=250&amp;location=562107.625%5e193560.25&amp;layersidentifier=77755e1473ea4a0d9961c1e82ae1aa0f&amp;menuconfig=BrownfieldSites&amp;backgroundmap=MapDefaultLayerNames" TargetMode="External"/><Relationship Id="rId17" Type="http://schemas.openxmlformats.org/officeDocument/2006/relationships/hyperlink" Target="http://myproperty.brentwood.gov.uk/cnet49live/cmfindit/Default.aspx?getmap=true&amp;scale=250&amp;location=559226.325%5e193120.585&amp;layersidentifier=148f526918e94d5f919fecc9d374c0ca&amp;menuconfig=BrownfieldSites&amp;backgroundmap=MapDefaultLayerNames" TargetMode="External"/><Relationship Id="rId25" Type="http://schemas.openxmlformats.org/officeDocument/2006/relationships/hyperlink" Target="http://myproperty.brentwood.gov.uk/cnet49live/cmfindit/Default.aspx?getmap=true&amp;scale=1250&amp;location=557106.32%5e196330.71&amp;layersidentifier=52a37819ecf347b89c3c9d11f5a233c3&amp;menuconfig=BrownfieldSites&amp;backgroundmap=MapDefaultLayerNames" TargetMode="External"/><Relationship Id="rId33" Type="http://schemas.openxmlformats.org/officeDocument/2006/relationships/hyperlink" Target="http://myproperty.brentwood.gov.uk/cnet49live/cmfindit/Default.aspx?getmap=true&amp;scale=2500&amp;location=561758.66%5e188087.654661827&amp;layersidentifier=558c9e0fc535466db7066225ace68910&amp;menuconfig=BrownfieldSites&amp;backgroundmap=MapDefaultLayerNames" TargetMode="External"/><Relationship Id="rId38" Type="http://schemas.openxmlformats.org/officeDocument/2006/relationships/hyperlink" Target="http://myproperty.brentwood.gov.uk/cnet49live/cmfindit/Default.aspx?getmap=true&amp;scale=2500&amp;location=562051.137864583%5e188143.11203125&amp;layersidentifier=d1b66d7a2d534a8d9d14e96b1a0febf5&amp;menuconfig=BrownfieldSites&amp;backgroundmap=MapDefaultLayerNames" TargetMode="External"/><Relationship Id="rId46" Type="http://schemas.openxmlformats.org/officeDocument/2006/relationships/hyperlink" Target="http://myproperty.brentwood.gov.uk/cnet49live/cmfindit/Default.aspx?getmap=true&amp;scale=750&amp;location=558591.380012977%5e194652.15&amp;layersidentifier=43f14d2a222d47e2a6200d7f2d3e882b&amp;menuconfig=BrownfieldSites&amp;backgroundmap=MapDefaultLayerNames" TargetMode="External"/><Relationship Id="rId2" Type="http://schemas.openxmlformats.org/officeDocument/2006/relationships/hyperlink" Target="http://opendatacommunities.org/id/district-council/brentwood" TargetMode="External"/><Relationship Id="rId16" Type="http://schemas.openxmlformats.org/officeDocument/2006/relationships/hyperlink" Target="http://myproperty.brentwood.gov.uk/cnet49live/cmfindit/Default.aspx?getmap=true&amp;scale=250&amp;location=559325.988275862%5e193202.826896552&amp;layersidentifier=bcf9afb91bf44b6a9fda669eb802879d&amp;menuconfig=BrownfieldSites&amp;backgroundmap=MapDefaultLayerNames" TargetMode="External"/><Relationship Id="rId20" Type="http://schemas.openxmlformats.org/officeDocument/2006/relationships/hyperlink" Target="http://myproperty.brentwood.gov.uk/cnet49live/cmfindit/Default.aspx?getmap=true&amp;scale=250&amp;location=564263.62%5e201854.66&amp;layersidentifier=8cd7ef7822ff450884e8bb88c095f375&amp;menuconfig=BrownfieldSites&amp;backgroundmap=MapDefaultLayerNames" TargetMode="External"/><Relationship Id="rId29" Type="http://schemas.openxmlformats.org/officeDocument/2006/relationships/hyperlink" Target="http://myproperty.brentwood.gov.uk/cnet49live/cmfindit/Default.aspx?getmap=true&amp;scale=750&amp;location=560582.740726648%5e194117.5&amp;layersidentifier=125454efbe684a9a95373d52a398ab7a&amp;menuconfig=BrownfieldSites&amp;backgroundmap=MapDefaultLayerNames" TargetMode="External"/><Relationship Id="rId41" Type="http://schemas.openxmlformats.org/officeDocument/2006/relationships/hyperlink" Target="http://myproperty.brentwood.gov.uk/cnet49live/cmfindit/Default.aspx?getmap=true&amp;scale=1250&amp;location=559477.425%5e193659.888981663&amp;layersidentifier=5eedaacf7e2544ba9d2ab6e79fa24cc7&amp;menuconfig=BrownfieldSites&amp;backgroundmap=MapDefaultLayerNames" TargetMode="External"/><Relationship Id="rId1" Type="http://schemas.openxmlformats.org/officeDocument/2006/relationships/hyperlink" Target="http://opendatacommunities.org/id/district-council/brentwood" TargetMode="External"/><Relationship Id="rId6" Type="http://schemas.openxmlformats.org/officeDocument/2006/relationships/hyperlink" Target="http://myproperty.brentwood.gov.uk/cnet49live/cmfindit/Default.aspx?getmap=true&amp;scale=250&amp;location=559513.65%5e193577.425&amp;layersidentifier=1eaaccddb40746b989fdec470a6e1c05&amp;menuconfig=BrownfieldSites&amp;backgroundmap=MapDefaultLayerNames" TargetMode="External"/><Relationship Id="rId11" Type="http://schemas.openxmlformats.org/officeDocument/2006/relationships/hyperlink" Target="http://myproperty.brentwood.gov.uk/cnet49live/cmfindit/Default.aspx?getmap=true&amp;scale=750&amp;location=563301.838738525%5e189291.399975282&amp;layersidentifier=0cec9750e5eb4984a31770293ced8607&amp;menuconfig=BrownfieldSites&amp;backgroundmap=MapDefaultLayerNames" TargetMode="External"/><Relationship Id="rId24" Type="http://schemas.openxmlformats.org/officeDocument/2006/relationships/hyperlink" Target="http://myproperty.brentwood.gov.uk/cnet49live/cmfindit/Default.aspx?getmap=true&amp;scale=750&amp;location=560791.740260541%5e194821.992233935&amp;layersidentifier=366724962bbb495f8988ecda4acfb5ab&amp;menuconfig=BrownfieldSites&amp;backgroundmap=MapDefaultLayerNames" TargetMode="External"/><Relationship Id="rId32" Type="http://schemas.openxmlformats.org/officeDocument/2006/relationships/hyperlink" Target="http://myproperty.brentwood.gov.uk/cnet49live/cmfindit/Default.aspx?getmap=true&amp;scale=750&amp;location=557806.532656251%5e196484.947760417&amp;layersidentifier=55856b6602fc47b7bab8832a5853097c&amp;menuconfig=BrownfieldSites&amp;backgroundmap=MapDefaultLayerNames" TargetMode="External"/><Relationship Id="rId37" Type="http://schemas.openxmlformats.org/officeDocument/2006/relationships/hyperlink" Target="http://myproperty.brentwood.gov.uk/cnet49live/cmfindit/Default.aspx?getmap=true&amp;scale=1250&amp;location=562131.096201563%5e195040.816396372&amp;layersidentifier=40196179e18e4aae9796d5e3089ba51c&amp;menuconfig=BrownfieldSites&amp;backgroundmap=MapDefaultLayerNames" TargetMode="External"/><Relationship Id="rId40" Type="http://schemas.openxmlformats.org/officeDocument/2006/relationships/hyperlink" Target="http://myproperty.brentwood.gov.uk/cnet49live/cmfindit/Default.aspx?getmap=true&amp;scale=750&amp;location=559200.938247308%5e193761.251136582&amp;layersidentifier=9b75d2e79c044c4d86350686d059eef3&amp;menuconfig=BrownfieldSites&amp;backgroundmap=MapDefaultLayerNames" TargetMode="External"/><Relationship Id="rId45" Type="http://schemas.openxmlformats.org/officeDocument/2006/relationships/hyperlink" Target="http://opendatacommunities.org/id/district-council/brentwood" TargetMode="External"/><Relationship Id="rId5" Type="http://schemas.openxmlformats.org/officeDocument/2006/relationships/hyperlink" Target="http://myproperty.brentwood.gov.uk/cnet49live/cmfindit/Default.aspx?getmap=true&amp;scale=250&amp;location=559688.241494892%5e193534.55&amp;layersidentifier=046694ef79164e3082ab4ca021634005&amp;menuconfig=BrownfieldSites&amp;backgroundmap=MapDefaultLayerNames" TargetMode="External"/><Relationship Id="rId15" Type="http://schemas.openxmlformats.org/officeDocument/2006/relationships/hyperlink" Target="http://myproperty.brentwood.gov.uk/cnet49live/cmfindit/Default.aspx?getmap=true&amp;scale=250&amp;location=559222.462089329%5e193711.275&amp;layersidentifier=c0d507eda665452b80f638b9540cadaa&amp;menuconfig=BrownfieldSites&amp;backgroundmap=MapDefaultLayerNames" TargetMode="External"/><Relationship Id="rId23" Type="http://schemas.openxmlformats.org/officeDocument/2006/relationships/hyperlink" Target="http://myproperty.brentwood.gov.uk/cnet49live/cmfindit/Default.aspx?getmap=true&amp;scale=750&amp;location=562251.97%5e196944.125&amp;layersidentifier=baafef972c1f4ef29f71e61154f049fb&amp;menuconfig=BrownfieldSites&amp;backgroundmap=MapDefaultLayerNames" TargetMode="External"/><Relationship Id="rId28" Type="http://schemas.openxmlformats.org/officeDocument/2006/relationships/hyperlink" Target="http://myproperty.brentwood.gov.uk/cnet49live/cmfindit/Default.aspx?getmap=true&amp;scale=750&amp;location=562279.002526042%5e196949.587249731&amp;layersidentifier=1605fddb1b3445fa80da5338b38cb799&amp;menuconfig=BrownfieldSites&amp;backgroundmap=MapDefaultLayerNames" TargetMode="External"/><Relationship Id="rId36" Type="http://schemas.openxmlformats.org/officeDocument/2006/relationships/hyperlink" Target="http://myproperty.brentwood.gov.uk/cnet49live/cmfindit/Default.aspx?getmap=true&amp;scale=750&amp;location=557560.366510415%5e192859.085885416&amp;layersidentifier=bc7377e352b04130ba3fa20e26d96e6c&amp;menuconfig=BrownfieldSites&amp;backgroundmap=MapDefaultLayerNames" TargetMode="External"/><Relationship Id="rId49" Type="http://schemas.openxmlformats.org/officeDocument/2006/relationships/hyperlink" Target="http://myproperty.brentwood.gov.uk/cnet49live/cmfindit/Default.aspx?getmap=true&amp;scale=1250&amp;location=557230.35179019%5e196428.621375&amp;layersidentifier=7fa28f4506a345be8a2180ea79997a19&amp;menuconfig=BrownfieldSites&amp;backgroundmap=MapDefaultLayerNames" TargetMode="External"/><Relationship Id="rId10" Type="http://schemas.openxmlformats.org/officeDocument/2006/relationships/hyperlink" Target="http://myproperty.brentwood.gov.uk/cnet49live/cmfindit/Default.aspx?getmap=true&amp;scale=250&amp;location=559294.474998056%5e193218.654063948&amp;layersidentifier=6d72857f14b14b9aa028dee125f8c30b&amp;menuconfig=BrownfieldSites&amp;backgroundmap=MapDefaultLayerNames" TargetMode="External"/><Relationship Id="rId19" Type="http://schemas.openxmlformats.org/officeDocument/2006/relationships/hyperlink" Target="http://myproperty.brentwood.gov.uk/cnet49live/cmfindit/Default.aspx?getmap=true&amp;scale=750&amp;location=558717.575%5e193303.625&amp;layersidentifier=a81cb7942fe74e8093bad84d049c549f&amp;menuconfig=BrownfieldSites&amp;backgroundmap=MapDefaultLayerNames" TargetMode="External"/><Relationship Id="rId31" Type="http://schemas.openxmlformats.org/officeDocument/2006/relationships/hyperlink" Target="http://myproperty.brentwood.gov.uk/cnet49live/cmfindit/Default.aspx?getmap=true&amp;scale=1250&amp;location=557720.88%5e196897.630285294&amp;layersidentifier=9781f202a3e84beda976bb19d701fa40&amp;menuconfig=BrownfieldSites&amp;backgroundmap=MapDefaultLayerNames" TargetMode="External"/><Relationship Id="rId44" Type="http://schemas.openxmlformats.org/officeDocument/2006/relationships/hyperlink" Target="http://myproperty.brentwood.gov.uk/cnet49live/cmfindit/Default.aspx?getmap=true&amp;scale=750&amp;location=559119.67586207%5e193613.481034483&amp;layersidentifier=2c0be1e5344e48a48b1a98cc99de9475&amp;menuconfig=BrownfieldSites&amp;backgroundmap=MapDefaultLayerNames" TargetMode="External"/><Relationship Id="rId4" Type="http://schemas.openxmlformats.org/officeDocument/2006/relationships/hyperlink" Target="http://myproperty.brentwood.gov.uk/cnet49live/cmfindit/Default.aspx?getmap=true&amp;scale=250&amp;location=559542.3%5e193637.95&amp;layersidentifier=c741e6b4c4be4880b0662ec90d273535&amp;menuconfig=BrownfieldSites&amp;backgroundmap=MapDefaultLayerNames" TargetMode="External"/><Relationship Id="rId9" Type="http://schemas.openxmlformats.org/officeDocument/2006/relationships/hyperlink" Target="http://myproperty.brentwood.gov.uk/cnet49live/cmfindit/Default.aspx?getmap=true&amp;scale=250&amp;location=559226.325%5e193120.585&amp;layersidentifier=8838b5c3707c4d91906dddadd326301e&amp;menuconfig=BrownfieldSites&amp;backgroundmap=MapDefaultLayerNames" TargetMode="External"/><Relationship Id="rId14" Type="http://schemas.openxmlformats.org/officeDocument/2006/relationships/hyperlink" Target="http://myproperty.brentwood.gov.uk/cnet49live/cmfindit/Default.aspx?getmap=true&amp;scale=250&amp;location=559326.125%5e192954.4&amp;layersidentifier=970a8f8a52da40b5b7726db2aacd079c&amp;menuconfig=BrownfieldSites&amp;backgroundmap=MapDefaultLayerNames" TargetMode="External"/><Relationship Id="rId22" Type="http://schemas.openxmlformats.org/officeDocument/2006/relationships/hyperlink" Target="http://myproperty.brentwood.gov.uk/cnet49live/cmfindit/Default.aspx?getmap=true&amp;scale=750&amp;location=562791.764322917%5e197467.393229167&amp;layersidentifier=a13fb054d799490c9d459adf24fbf8a3&amp;menuconfig=BrownfieldSites&amp;backgroundmap=MapDefaultLayerNames" TargetMode="External"/><Relationship Id="rId27" Type="http://schemas.openxmlformats.org/officeDocument/2006/relationships/hyperlink" Target="http://myproperty.brentwood.gov.uk/cnet49live/cmfindit/Default.aspx?getmap=true&amp;scale=750&amp;location=561936.030923096%5e193584.39738368&amp;layersidentifier=02c721f6e12d44bfa6f4f4bfe9eef5e0&amp;menuconfig=BrownfieldSites&amp;backgroundmap=MapDefaultLayerNames" TargetMode="External"/><Relationship Id="rId30" Type="http://schemas.openxmlformats.org/officeDocument/2006/relationships/hyperlink" Target="http://myproperty.brentwood.gov.uk/cnet49live/cmfindit/Default.aspx?getmap=true&amp;scale=1250&amp;location=559998.236662069%5e190423.744965517&amp;layersidentifier=1b22c13113cf4db7bc64d18c40e7f15b&amp;menuconfig=BrownfieldSites&amp;backgroundmap=MapDefaultLayerNames" TargetMode="External"/><Relationship Id="rId35" Type="http://schemas.openxmlformats.org/officeDocument/2006/relationships/hyperlink" Target="http://myproperty.brentwood.gov.uk/cnet49live/cmfindit/Default.aspx?getmap=true&amp;scale=1250&amp;location=559574.807291667%5e194146.078125&amp;layersidentifier=08c175238043414ea8d8e2e6dba93cc5&amp;menuconfig=BrownfieldSites&amp;backgroundmap=MapDefaultLayerNames" TargetMode="External"/><Relationship Id="rId43" Type="http://schemas.openxmlformats.org/officeDocument/2006/relationships/hyperlink" Target="http://myproperty.brentwood.gov.uk/cnet49live/cmfindit/Default.aspx?getmap=true&amp;scale=1250&amp;location=559490.38%5e191593.04&amp;layersidentifier=72415a127caa4a25b3e1c2f28926219e&amp;menuconfig=BrownfieldSites&amp;backgroundmap=MapDefaultLayerNames" TargetMode="External"/><Relationship Id="rId48" Type="http://schemas.openxmlformats.org/officeDocument/2006/relationships/hyperlink" Target="http://opendatacommunities.org/id/district-council/brentwood" TargetMode="External"/><Relationship Id="rId8" Type="http://schemas.openxmlformats.org/officeDocument/2006/relationships/hyperlink" Target="http://myproperty.brentwood.gov.uk/cnet49live/cmfindit/Default.aspx?getmap=true&amp;scale=750&amp;location=559270.875%5e193306.825&amp;layersidentifier=7128169958564ccc9bfc6717f3fad101&amp;menuconfig=BrownfieldSites&amp;backgroundmap=MapDefaultLayerNames"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51"/>
  <sheetViews>
    <sheetView tabSelected="1" zoomScale="80" zoomScaleNormal="80" workbookViewId="0">
      <pane ySplit="1" topLeftCell="A2" activePane="bottomLeft" state="frozen"/>
      <selection pane="bottomLeft"/>
    </sheetView>
  </sheetViews>
  <sheetFormatPr defaultColWidth="12" defaultRowHeight="15" x14ac:dyDescent="0.25"/>
  <cols>
    <col min="1" max="1" width="31.42578125" style="6" customWidth="1"/>
    <col min="2" max="2" width="23.28515625" style="6" customWidth="1"/>
    <col min="3" max="3" width="16.5703125" style="6" customWidth="1"/>
    <col min="4" max="4" width="16.140625" style="6" customWidth="1"/>
    <col min="5" max="5" width="29.28515625" style="6" customWidth="1"/>
    <col min="6" max="6" width="29.5703125" style="6" customWidth="1"/>
    <col min="7" max="7" width="10.7109375" style="6" customWidth="1"/>
    <col min="8" max="8" width="12.28515625" style="7" customWidth="1"/>
    <col min="9" max="9" width="12.7109375" style="7" customWidth="1"/>
    <col min="10" max="10" width="12" style="7" customWidth="1"/>
    <col min="11" max="11" width="16.7109375" style="6" customWidth="1"/>
    <col min="12" max="12" width="11" style="7" customWidth="1"/>
    <col min="13" max="13" width="16.42578125" style="6" customWidth="1"/>
    <col min="14" max="14" width="15.140625" style="6" customWidth="1"/>
    <col min="15" max="15" width="15.140625" style="8" customWidth="1"/>
    <col min="16" max="16" width="15.28515625" style="6" customWidth="1"/>
    <col min="17" max="17" width="9.85546875" style="7" customWidth="1"/>
    <col min="18" max="18" width="16.42578125" style="9" customWidth="1"/>
    <col min="19" max="19" width="31.140625" style="6" customWidth="1"/>
    <col min="20" max="20" width="23.85546875" style="6" customWidth="1"/>
    <col min="21" max="21" width="7.5703125" style="6" customWidth="1"/>
    <col min="22" max="22" width="12.7109375" style="9" customWidth="1"/>
    <col min="23" max="23" width="13.42578125" style="9" customWidth="1"/>
    <col min="24" max="24" width="20" style="6" customWidth="1"/>
    <col min="25" max="25" width="30.7109375" style="6" customWidth="1"/>
    <col min="26" max="26" width="32" style="6" customWidth="1"/>
    <col min="27" max="27" width="14.7109375" style="8" customWidth="1"/>
    <col min="28" max="28" width="16.42578125" style="8" customWidth="1"/>
    <col min="29" max="16384" width="12" style="5"/>
  </cols>
  <sheetData>
    <row r="1" spans="1:28" s="16" customFormat="1" ht="45" x14ac:dyDescent="0.25">
      <c r="A1" s="1" t="s">
        <v>0</v>
      </c>
      <c r="B1" s="1" t="s">
        <v>1</v>
      </c>
      <c r="C1" s="1" t="s">
        <v>2</v>
      </c>
      <c r="D1" s="1" t="s">
        <v>3</v>
      </c>
      <c r="E1" s="1" t="s">
        <v>4</v>
      </c>
      <c r="F1" s="1" t="s">
        <v>5</v>
      </c>
      <c r="G1" s="1" t="s">
        <v>6</v>
      </c>
      <c r="H1" s="2" t="s">
        <v>7</v>
      </c>
      <c r="I1" s="2" t="s">
        <v>8</v>
      </c>
      <c r="J1" s="2" t="s">
        <v>9</v>
      </c>
      <c r="K1" s="1" t="s">
        <v>10</v>
      </c>
      <c r="L1" s="2" t="s">
        <v>11</v>
      </c>
      <c r="M1" s="1" t="s">
        <v>12</v>
      </c>
      <c r="N1" s="1" t="s">
        <v>13</v>
      </c>
      <c r="O1" s="3" t="s">
        <v>14</v>
      </c>
      <c r="P1" s="1" t="s">
        <v>15</v>
      </c>
      <c r="Q1" s="2" t="s">
        <v>16</v>
      </c>
      <c r="R1" s="4" t="s">
        <v>17</v>
      </c>
      <c r="S1" s="1" t="s">
        <v>18</v>
      </c>
      <c r="T1" s="1" t="s">
        <v>19</v>
      </c>
      <c r="U1" s="1" t="s">
        <v>20</v>
      </c>
      <c r="V1" s="4" t="s">
        <v>21</v>
      </c>
      <c r="W1" s="4" t="s">
        <v>22</v>
      </c>
      <c r="X1" s="1" t="s">
        <v>23</v>
      </c>
      <c r="Y1" s="1" t="s">
        <v>24</v>
      </c>
      <c r="Z1" s="1" t="s">
        <v>25</v>
      </c>
      <c r="AA1" s="3" t="s">
        <v>26</v>
      </c>
      <c r="AB1" s="3" t="s">
        <v>27</v>
      </c>
    </row>
    <row r="2" spans="1:28" s="14" customFormat="1" ht="135" x14ac:dyDescent="0.25">
      <c r="A2" s="12" t="s">
        <v>35</v>
      </c>
      <c r="B2" s="6" t="s">
        <v>36</v>
      </c>
      <c r="C2" s="13" t="s">
        <v>37</v>
      </c>
      <c r="D2" s="6"/>
      <c r="E2" s="6" t="s">
        <v>85</v>
      </c>
      <c r="F2" s="12" t="s">
        <v>109</v>
      </c>
      <c r="G2" s="6" t="s">
        <v>108</v>
      </c>
      <c r="H2" s="7">
        <v>559716.56000000006</v>
      </c>
      <c r="I2" s="7">
        <v>193740</v>
      </c>
      <c r="J2" s="7">
        <v>0.04</v>
      </c>
      <c r="K2" s="6" t="s">
        <v>29</v>
      </c>
      <c r="L2" s="7"/>
      <c r="M2" s="6" t="s">
        <v>30</v>
      </c>
      <c r="N2" s="6" t="s">
        <v>34</v>
      </c>
      <c r="O2" s="8">
        <v>41649</v>
      </c>
      <c r="P2" s="6"/>
      <c r="Q2" s="7"/>
      <c r="R2" s="9">
        <v>7</v>
      </c>
      <c r="S2" s="6" t="s">
        <v>38</v>
      </c>
      <c r="T2" s="6"/>
      <c r="U2" s="6"/>
      <c r="V2" s="9"/>
      <c r="W2" s="9"/>
      <c r="X2" s="6"/>
      <c r="Y2" s="6"/>
      <c r="Z2" s="6"/>
      <c r="AA2" s="8">
        <v>43091</v>
      </c>
      <c r="AB2" s="8">
        <v>43091</v>
      </c>
    </row>
    <row r="3" spans="1:28" ht="135" x14ac:dyDescent="0.25">
      <c r="A3" s="6" t="s">
        <v>35</v>
      </c>
      <c r="B3" s="6" t="s">
        <v>36</v>
      </c>
      <c r="C3" t="s">
        <v>39</v>
      </c>
      <c r="E3" s="6" t="s">
        <v>40</v>
      </c>
      <c r="F3" s="12" t="s">
        <v>110</v>
      </c>
      <c r="G3" s="6" t="s">
        <v>108</v>
      </c>
      <c r="H3" s="7">
        <v>559551.25</v>
      </c>
      <c r="I3" s="7">
        <v>193621.27</v>
      </c>
      <c r="J3" s="13">
        <v>0.37</v>
      </c>
      <c r="K3" s="6" t="s">
        <v>29</v>
      </c>
      <c r="M3" s="6" t="s">
        <v>30</v>
      </c>
      <c r="N3" s="6" t="s">
        <v>41</v>
      </c>
      <c r="O3" s="8">
        <v>42801</v>
      </c>
      <c r="R3" s="9">
        <v>55</v>
      </c>
      <c r="S3" s="6" t="s">
        <v>42</v>
      </c>
      <c r="Z3" s="6" t="s">
        <v>233</v>
      </c>
      <c r="AA3" s="8">
        <v>43091</v>
      </c>
      <c r="AB3" s="8">
        <v>43091</v>
      </c>
    </row>
    <row r="4" spans="1:28" ht="135" x14ac:dyDescent="0.25">
      <c r="A4" s="6" t="s">
        <v>35</v>
      </c>
      <c r="B4" s="6" t="s">
        <v>36</v>
      </c>
      <c r="C4" t="s">
        <v>43</v>
      </c>
      <c r="E4" s="6" t="s">
        <v>44</v>
      </c>
      <c r="F4" s="12" t="s">
        <v>112</v>
      </c>
      <c r="G4" s="6" t="s">
        <v>108</v>
      </c>
      <c r="H4" s="7">
        <v>559645.43999999994</v>
      </c>
      <c r="I4" s="7">
        <v>193513</v>
      </c>
      <c r="J4">
        <v>0.14000000000000001</v>
      </c>
      <c r="K4" s="6" t="s">
        <v>29</v>
      </c>
      <c r="M4" s="6" t="s">
        <v>30</v>
      </c>
      <c r="N4" s="6" t="s">
        <v>31</v>
      </c>
      <c r="O4" s="8">
        <v>42292</v>
      </c>
      <c r="R4" s="9">
        <v>12</v>
      </c>
      <c r="S4" s="6" t="s">
        <v>45</v>
      </c>
      <c r="AA4" s="8">
        <v>43091</v>
      </c>
      <c r="AB4" s="8">
        <v>43091</v>
      </c>
    </row>
    <row r="5" spans="1:28" ht="135" x14ac:dyDescent="0.25">
      <c r="A5" s="6" t="s">
        <v>35</v>
      </c>
      <c r="B5" s="6" t="s">
        <v>36</v>
      </c>
      <c r="C5" t="s">
        <v>46</v>
      </c>
      <c r="E5" s="6" t="s">
        <v>47</v>
      </c>
      <c r="F5" s="12" t="s">
        <v>113</v>
      </c>
      <c r="G5" s="6" t="s">
        <v>108</v>
      </c>
      <c r="H5" s="7">
        <v>559513.63</v>
      </c>
      <c r="I5" s="7">
        <v>193577.42</v>
      </c>
      <c r="J5" s="7">
        <v>0.03</v>
      </c>
      <c r="K5" s="6" t="s">
        <v>29</v>
      </c>
      <c r="M5" s="6" t="s">
        <v>30</v>
      </c>
      <c r="N5" s="6" t="s">
        <v>34</v>
      </c>
      <c r="R5" s="9">
        <v>8</v>
      </c>
      <c r="S5" s="6" t="s">
        <v>48</v>
      </c>
      <c r="AA5" s="8">
        <v>43091</v>
      </c>
      <c r="AB5" s="8">
        <v>43091</v>
      </c>
    </row>
    <row r="6" spans="1:28" ht="180" x14ac:dyDescent="0.25">
      <c r="A6" s="6" t="s">
        <v>35</v>
      </c>
      <c r="B6" s="6" t="s">
        <v>36</v>
      </c>
      <c r="C6" t="s">
        <v>49</v>
      </c>
      <c r="E6" s="6" t="s">
        <v>50</v>
      </c>
      <c r="F6" s="12" t="s">
        <v>114</v>
      </c>
      <c r="G6" s="6" t="s">
        <v>108</v>
      </c>
      <c r="H6" s="7">
        <v>559291.68999999994</v>
      </c>
      <c r="I6" s="7">
        <v>193253.27</v>
      </c>
      <c r="J6">
        <v>0.13</v>
      </c>
      <c r="K6" s="6" t="s">
        <v>29</v>
      </c>
      <c r="M6" s="6" t="s">
        <v>30</v>
      </c>
      <c r="N6" s="6" t="s">
        <v>41</v>
      </c>
      <c r="O6" s="8">
        <v>42531</v>
      </c>
      <c r="R6" s="9">
        <v>33</v>
      </c>
      <c r="S6" s="6" t="s">
        <v>51</v>
      </c>
      <c r="Z6" s="6" t="s">
        <v>232</v>
      </c>
      <c r="AA6" s="8">
        <v>43091</v>
      </c>
      <c r="AB6" s="8">
        <v>43091</v>
      </c>
    </row>
    <row r="7" spans="1:28" ht="135" x14ac:dyDescent="0.25">
      <c r="A7" s="6" t="s">
        <v>35</v>
      </c>
      <c r="B7" s="6" t="s">
        <v>36</v>
      </c>
      <c r="C7" t="s">
        <v>52</v>
      </c>
      <c r="E7" s="6" t="s">
        <v>53</v>
      </c>
      <c r="F7" s="12" t="s">
        <v>115</v>
      </c>
      <c r="G7" s="6" t="s">
        <v>108</v>
      </c>
      <c r="H7" s="7">
        <v>559282.56000000006</v>
      </c>
      <c r="I7" s="7">
        <v>193294.77</v>
      </c>
      <c r="J7" s="7">
        <v>0.28999999999999998</v>
      </c>
      <c r="K7" s="6" t="s">
        <v>29</v>
      </c>
      <c r="M7" s="6" t="s">
        <v>30</v>
      </c>
      <c r="N7" s="6" t="s">
        <v>41</v>
      </c>
      <c r="O7" s="8">
        <v>42542</v>
      </c>
      <c r="R7" s="9">
        <v>35</v>
      </c>
      <c r="S7" s="6" t="s">
        <v>54</v>
      </c>
      <c r="AA7" s="8">
        <v>43091</v>
      </c>
      <c r="AB7" s="8">
        <v>43091</v>
      </c>
    </row>
    <row r="8" spans="1:28" ht="135" x14ac:dyDescent="0.25">
      <c r="A8" s="6" t="s">
        <v>35</v>
      </c>
      <c r="B8" s="6" t="s">
        <v>36</v>
      </c>
      <c r="C8" t="s">
        <v>55</v>
      </c>
      <c r="E8" s="6" t="s">
        <v>56</v>
      </c>
      <c r="F8" s="12" t="s">
        <v>116</v>
      </c>
      <c r="G8" s="6" t="s">
        <v>108</v>
      </c>
      <c r="H8" s="7">
        <v>559177.38</v>
      </c>
      <c r="I8" s="7">
        <v>193121.63</v>
      </c>
      <c r="J8" s="13">
        <v>0.04</v>
      </c>
      <c r="K8" s="6" t="s">
        <v>29</v>
      </c>
      <c r="M8" s="6" t="s">
        <v>30</v>
      </c>
      <c r="N8" s="6" t="s">
        <v>34</v>
      </c>
      <c r="O8" s="8">
        <v>42871</v>
      </c>
      <c r="R8" s="9">
        <v>45</v>
      </c>
      <c r="S8" s="6" t="s">
        <v>57</v>
      </c>
      <c r="AA8" s="8">
        <v>43091</v>
      </c>
      <c r="AB8" s="8">
        <v>43091</v>
      </c>
    </row>
    <row r="9" spans="1:28" ht="135" x14ac:dyDescent="0.25">
      <c r="A9" s="6" t="s">
        <v>35</v>
      </c>
      <c r="B9" s="6" t="s">
        <v>36</v>
      </c>
      <c r="C9" t="s">
        <v>58</v>
      </c>
      <c r="E9" s="6" t="s">
        <v>59</v>
      </c>
      <c r="F9" s="12" t="s">
        <v>117</v>
      </c>
      <c r="G9" s="6" t="s">
        <v>108</v>
      </c>
      <c r="H9" s="7">
        <v>559282.43999999994</v>
      </c>
      <c r="I9" s="7">
        <v>193196.64</v>
      </c>
      <c r="J9" s="7">
        <v>0.02</v>
      </c>
      <c r="K9" s="6" t="s">
        <v>29</v>
      </c>
      <c r="M9" s="6" t="s">
        <v>30</v>
      </c>
      <c r="N9" s="6" t="s">
        <v>41</v>
      </c>
      <c r="O9" s="8">
        <v>42643</v>
      </c>
      <c r="R9" s="9">
        <v>5</v>
      </c>
      <c r="S9" s="6" t="s">
        <v>60</v>
      </c>
      <c r="AA9" s="8">
        <v>43091</v>
      </c>
      <c r="AB9" s="8">
        <v>43091</v>
      </c>
    </row>
    <row r="10" spans="1:28" ht="135" x14ac:dyDescent="0.25">
      <c r="A10" s="6" t="s">
        <v>35</v>
      </c>
      <c r="B10" s="6" t="s">
        <v>36</v>
      </c>
      <c r="C10" t="s">
        <v>61</v>
      </c>
      <c r="E10" s="6" t="s">
        <v>62</v>
      </c>
      <c r="F10" s="12" t="s">
        <v>118</v>
      </c>
      <c r="G10" s="6" t="s">
        <v>108</v>
      </c>
      <c r="H10" s="7">
        <v>555392.43999999994</v>
      </c>
      <c r="I10" s="7">
        <v>197073.75</v>
      </c>
      <c r="J10">
        <v>1.4</v>
      </c>
      <c r="K10" s="6" t="s">
        <v>29</v>
      </c>
      <c r="M10" s="6" t="s">
        <v>30</v>
      </c>
      <c r="N10" s="6" t="s">
        <v>34</v>
      </c>
      <c r="O10" s="8">
        <v>42548</v>
      </c>
      <c r="R10" s="9">
        <v>20</v>
      </c>
      <c r="S10" s="6" t="s">
        <v>63</v>
      </c>
      <c r="AA10" s="8">
        <v>43091</v>
      </c>
      <c r="AB10" s="8">
        <v>43091</v>
      </c>
    </row>
    <row r="11" spans="1:28" ht="135" x14ac:dyDescent="0.25">
      <c r="A11" s="6" t="s">
        <v>35</v>
      </c>
      <c r="B11" s="6" t="s">
        <v>36</v>
      </c>
      <c r="C11" t="s">
        <v>64</v>
      </c>
      <c r="E11" s="6" t="s">
        <v>65</v>
      </c>
      <c r="F11" s="12" t="s">
        <v>119</v>
      </c>
      <c r="G11" s="6" t="s">
        <v>108</v>
      </c>
      <c r="H11" s="7">
        <v>561879.06000000006</v>
      </c>
      <c r="I11" s="7">
        <v>194507.61</v>
      </c>
      <c r="J11" s="7">
        <v>0.84</v>
      </c>
      <c r="K11" s="6" t="s">
        <v>29</v>
      </c>
      <c r="L11" s="7" t="s">
        <v>28</v>
      </c>
      <c r="M11" s="6" t="s">
        <v>30</v>
      </c>
      <c r="N11" s="6" t="s">
        <v>34</v>
      </c>
      <c r="O11" s="8">
        <v>41774</v>
      </c>
      <c r="R11" s="9">
        <v>33</v>
      </c>
      <c r="S11" s="6" t="s">
        <v>66</v>
      </c>
      <c r="AA11" s="8">
        <v>43091</v>
      </c>
      <c r="AB11" s="8">
        <v>43091</v>
      </c>
    </row>
    <row r="12" spans="1:28" ht="135" x14ac:dyDescent="0.25">
      <c r="A12" s="6" t="s">
        <v>35</v>
      </c>
      <c r="B12" s="6" t="s">
        <v>36</v>
      </c>
      <c r="C12" t="s">
        <v>67</v>
      </c>
      <c r="E12" s="6" t="s">
        <v>68</v>
      </c>
      <c r="F12" s="12" t="s">
        <v>120</v>
      </c>
      <c r="G12" s="6" t="s">
        <v>108</v>
      </c>
      <c r="H12" s="7">
        <v>564778.38</v>
      </c>
      <c r="I12" s="7">
        <v>199643.83</v>
      </c>
      <c r="J12">
        <v>0.09</v>
      </c>
      <c r="K12" s="6" t="s">
        <v>29</v>
      </c>
      <c r="M12" s="6" t="s">
        <v>30</v>
      </c>
      <c r="N12" s="6" t="s">
        <v>34</v>
      </c>
      <c r="O12" s="8">
        <v>42811</v>
      </c>
      <c r="R12" s="9">
        <v>5</v>
      </c>
      <c r="S12" s="6" t="s">
        <v>69</v>
      </c>
      <c r="AA12" s="8">
        <v>43091</v>
      </c>
      <c r="AB12" s="8">
        <v>43091</v>
      </c>
    </row>
    <row r="13" spans="1:28" ht="135" x14ac:dyDescent="0.25">
      <c r="A13" s="12" t="s">
        <v>35</v>
      </c>
      <c r="B13" s="6" t="s">
        <v>36</v>
      </c>
      <c r="C13" t="s">
        <v>70</v>
      </c>
      <c r="E13" s="6" t="s">
        <v>121</v>
      </c>
      <c r="F13" s="12" t="s">
        <v>122</v>
      </c>
      <c r="G13" s="6" t="s">
        <v>108</v>
      </c>
      <c r="H13" s="7">
        <v>559276.63</v>
      </c>
      <c r="I13" s="7">
        <v>192692.45</v>
      </c>
      <c r="J13" s="7">
        <v>0.06</v>
      </c>
      <c r="K13" s="6" t="s">
        <v>29</v>
      </c>
      <c r="M13" s="6" t="s">
        <v>30</v>
      </c>
      <c r="N13" s="6" t="s">
        <v>34</v>
      </c>
      <c r="O13" s="8">
        <v>42646</v>
      </c>
      <c r="R13" s="9">
        <v>6</v>
      </c>
      <c r="S13" s="6" t="s">
        <v>71</v>
      </c>
      <c r="AA13" s="8">
        <v>43091</v>
      </c>
      <c r="AB13" s="8">
        <v>43091</v>
      </c>
    </row>
    <row r="14" spans="1:28" ht="135" x14ac:dyDescent="0.25">
      <c r="A14" s="6" t="s">
        <v>35</v>
      </c>
      <c r="B14" s="6" t="s">
        <v>36</v>
      </c>
      <c r="C14" s="6" t="s">
        <v>72</v>
      </c>
      <c r="E14" s="6" t="s">
        <v>111</v>
      </c>
      <c r="F14" s="12" t="s">
        <v>123</v>
      </c>
      <c r="G14" s="6" t="s">
        <v>108</v>
      </c>
      <c r="H14" s="7">
        <v>558695.88</v>
      </c>
      <c r="I14" s="7">
        <v>195583.7</v>
      </c>
      <c r="J14" s="7">
        <v>0.05</v>
      </c>
      <c r="K14" s="6" t="s">
        <v>29</v>
      </c>
      <c r="M14" s="6" t="s">
        <v>30</v>
      </c>
      <c r="N14" s="6" t="s">
        <v>41</v>
      </c>
      <c r="O14" s="8">
        <v>42213</v>
      </c>
      <c r="R14" s="9">
        <v>8</v>
      </c>
      <c r="S14" s="6" t="s">
        <v>73</v>
      </c>
      <c r="AA14" s="8">
        <v>43091</v>
      </c>
      <c r="AB14" s="8">
        <v>43091</v>
      </c>
    </row>
    <row r="15" spans="1:28" ht="46.5" customHeight="1" x14ac:dyDescent="0.25">
      <c r="A15" s="6" t="s">
        <v>35</v>
      </c>
      <c r="B15" s="6" t="s">
        <v>36</v>
      </c>
      <c r="C15" s="6" t="s">
        <v>74</v>
      </c>
      <c r="E15" s="6" t="s">
        <v>75</v>
      </c>
      <c r="F15" s="12" t="s">
        <v>235</v>
      </c>
      <c r="G15" s="6" t="s">
        <v>108</v>
      </c>
      <c r="H15" s="7">
        <v>558695.88</v>
      </c>
      <c r="I15" s="7">
        <v>195583.7</v>
      </c>
      <c r="J15" s="7">
        <v>0.05</v>
      </c>
      <c r="K15" s="6" t="s">
        <v>29</v>
      </c>
      <c r="L15" s="7" t="s">
        <v>28</v>
      </c>
      <c r="M15" s="6" t="s">
        <v>30</v>
      </c>
      <c r="N15" s="6" t="s">
        <v>34</v>
      </c>
      <c r="O15" s="8">
        <v>42416</v>
      </c>
      <c r="R15" s="9">
        <v>16</v>
      </c>
      <c r="S15" s="6" t="s">
        <v>76</v>
      </c>
      <c r="Z15" s="6" t="s">
        <v>231</v>
      </c>
      <c r="AA15" s="8">
        <v>43091</v>
      </c>
      <c r="AB15" s="8">
        <v>43091</v>
      </c>
    </row>
    <row r="16" spans="1:28" ht="135" x14ac:dyDescent="0.2">
      <c r="A16" s="6" t="s">
        <v>35</v>
      </c>
      <c r="B16" s="6" t="s">
        <v>36</v>
      </c>
      <c r="C16" s="10" t="s">
        <v>77</v>
      </c>
      <c r="E16" s="6" t="s">
        <v>78</v>
      </c>
      <c r="F16" s="12" t="s">
        <v>124</v>
      </c>
      <c r="G16" s="6" t="s">
        <v>108</v>
      </c>
      <c r="H16" s="7">
        <v>559333.63</v>
      </c>
      <c r="I16" s="7">
        <v>193177</v>
      </c>
      <c r="J16" s="7">
        <v>0.05</v>
      </c>
      <c r="K16" s="6" t="s">
        <v>29</v>
      </c>
      <c r="M16" s="6" t="s">
        <v>30</v>
      </c>
      <c r="N16" s="6" t="s">
        <v>41</v>
      </c>
      <c r="O16" s="8">
        <v>41563</v>
      </c>
      <c r="R16" s="9">
        <v>8</v>
      </c>
      <c r="S16" s="6" t="s">
        <v>79</v>
      </c>
      <c r="AA16" s="8">
        <v>43091</v>
      </c>
      <c r="AB16" s="8">
        <v>43091</v>
      </c>
    </row>
    <row r="17" spans="1:28" ht="135" x14ac:dyDescent="0.25">
      <c r="A17" s="6" t="s">
        <v>35</v>
      </c>
      <c r="B17" s="6" t="s">
        <v>36</v>
      </c>
      <c r="C17" s="6" t="s">
        <v>80</v>
      </c>
      <c r="E17" s="6" t="s">
        <v>81</v>
      </c>
      <c r="F17" s="12" t="s">
        <v>125</v>
      </c>
      <c r="G17" s="6" t="s">
        <v>108</v>
      </c>
      <c r="H17" s="7">
        <v>559177.38</v>
      </c>
      <c r="I17" s="7">
        <v>193121.63</v>
      </c>
      <c r="J17" s="7">
        <v>0.14000000000000001</v>
      </c>
      <c r="K17" s="6" t="s">
        <v>29</v>
      </c>
      <c r="M17" s="6" t="s">
        <v>30</v>
      </c>
      <c r="N17" s="6" t="s">
        <v>34</v>
      </c>
      <c r="O17" s="8">
        <v>42523</v>
      </c>
      <c r="R17" s="9">
        <v>45</v>
      </c>
      <c r="S17" s="6" t="s">
        <v>82</v>
      </c>
      <c r="AA17" s="8">
        <v>43091</v>
      </c>
      <c r="AB17" s="8">
        <v>43091</v>
      </c>
    </row>
    <row r="18" spans="1:28" ht="135" x14ac:dyDescent="0.2">
      <c r="A18" s="6" t="s">
        <v>35</v>
      </c>
      <c r="B18" s="6" t="s">
        <v>36</v>
      </c>
      <c r="C18" s="11" t="s">
        <v>83</v>
      </c>
      <c r="E18" s="6" t="s">
        <v>84</v>
      </c>
      <c r="F18" s="12" t="s">
        <v>126</v>
      </c>
      <c r="G18" s="6" t="s">
        <v>108</v>
      </c>
      <c r="H18" s="7">
        <v>558695.88</v>
      </c>
      <c r="I18" s="7">
        <v>195583.7</v>
      </c>
      <c r="J18" s="7">
        <v>0.03</v>
      </c>
      <c r="K18" s="6" t="s">
        <v>29</v>
      </c>
      <c r="M18" s="6" t="s">
        <v>30</v>
      </c>
      <c r="N18" s="6" t="s">
        <v>41</v>
      </c>
      <c r="O18" s="8">
        <v>42727</v>
      </c>
      <c r="R18" s="9">
        <v>10</v>
      </c>
      <c r="S18" s="6" t="s">
        <v>86</v>
      </c>
      <c r="AA18" s="8">
        <v>43091</v>
      </c>
      <c r="AB18" s="8">
        <v>43091</v>
      </c>
    </row>
    <row r="19" spans="1:28" ht="135" x14ac:dyDescent="0.25">
      <c r="A19" s="6" t="s">
        <v>35</v>
      </c>
      <c r="B19" s="6" t="s">
        <v>36</v>
      </c>
      <c r="C19" s="6" t="s">
        <v>87</v>
      </c>
      <c r="E19" s="6" t="s">
        <v>88</v>
      </c>
      <c r="F19" s="12" t="s">
        <v>127</v>
      </c>
      <c r="G19" s="6" t="s">
        <v>108</v>
      </c>
      <c r="H19" s="7">
        <v>558705.81000000006</v>
      </c>
      <c r="I19" s="7">
        <v>193148.05</v>
      </c>
      <c r="J19" s="7">
        <v>1.3</v>
      </c>
      <c r="K19" s="6" t="s">
        <v>29</v>
      </c>
      <c r="L19" s="7" t="s">
        <v>28</v>
      </c>
      <c r="M19" s="6" t="s">
        <v>30</v>
      </c>
      <c r="N19" s="6" t="s">
        <v>41</v>
      </c>
      <c r="O19" s="8">
        <v>42688</v>
      </c>
      <c r="R19" s="9">
        <v>120</v>
      </c>
      <c r="S19" s="6" t="s">
        <v>89</v>
      </c>
      <c r="Z19" s="6" t="s">
        <v>230</v>
      </c>
      <c r="AA19" s="8">
        <v>43091</v>
      </c>
      <c r="AB19" s="8">
        <v>43091</v>
      </c>
    </row>
    <row r="20" spans="1:28" ht="135" x14ac:dyDescent="0.25">
      <c r="A20" s="6" t="s">
        <v>35</v>
      </c>
      <c r="B20" s="6" t="s">
        <v>36</v>
      </c>
      <c r="C20" s="6" t="s">
        <v>90</v>
      </c>
      <c r="E20" s="6" t="s">
        <v>91</v>
      </c>
      <c r="F20" s="12" t="s">
        <v>128</v>
      </c>
      <c r="G20" s="6" t="s">
        <v>108</v>
      </c>
      <c r="H20" s="7">
        <v>555392.43999999994</v>
      </c>
      <c r="I20" s="7">
        <v>197073.75</v>
      </c>
      <c r="J20" s="7">
        <v>1.42</v>
      </c>
      <c r="K20" s="6" t="s">
        <v>29</v>
      </c>
      <c r="M20" s="6" t="s">
        <v>30</v>
      </c>
      <c r="N20" s="6" t="s">
        <v>34</v>
      </c>
      <c r="O20" s="8">
        <v>42510</v>
      </c>
      <c r="R20" s="9">
        <v>1</v>
      </c>
      <c r="S20" s="6" t="s">
        <v>92</v>
      </c>
      <c r="AA20" s="8">
        <v>43091</v>
      </c>
      <c r="AB20" s="8">
        <v>43091</v>
      </c>
    </row>
    <row r="21" spans="1:28" ht="182.25" customHeight="1" x14ac:dyDescent="0.25">
      <c r="A21" s="6" t="s">
        <v>35</v>
      </c>
      <c r="B21" s="6" t="s">
        <v>36</v>
      </c>
      <c r="C21" s="6" t="s">
        <v>93</v>
      </c>
      <c r="E21" s="6" t="s">
        <v>94</v>
      </c>
      <c r="F21" s="12" t="s">
        <v>129</v>
      </c>
      <c r="G21" s="6" t="s">
        <v>108</v>
      </c>
      <c r="H21" s="7">
        <v>555392.43999999994</v>
      </c>
      <c r="I21" s="7">
        <v>197073.75</v>
      </c>
      <c r="J21" s="7">
        <v>2.63</v>
      </c>
      <c r="K21" s="6" t="s">
        <v>29</v>
      </c>
      <c r="L21" s="7" t="s">
        <v>28</v>
      </c>
      <c r="M21" s="6" t="s">
        <v>30</v>
      </c>
      <c r="N21" s="6" t="s">
        <v>34</v>
      </c>
      <c r="O21" s="8">
        <v>42403</v>
      </c>
      <c r="R21" s="9">
        <v>91</v>
      </c>
      <c r="S21" s="6" t="s">
        <v>95</v>
      </c>
      <c r="Z21" s="6" t="s">
        <v>229</v>
      </c>
      <c r="AA21" s="8">
        <v>43091</v>
      </c>
      <c r="AB21" s="8">
        <v>43091</v>
      </c>
    </row>
    <row r="22" spans="1:28" ht="135" x14ac:dyDescent="0.25">
      <c r="A22" s="6" t="s">
        <v>35</v>
      </c>
      <c r="B22" s="6" t="s">
        <v>36</v>
      </c>
      <c r="C22" s="6" t="s">
        <v>96</v>
      </c>
      <c r="E22" s="6" t="s">
        <v>97</v>
      </c>
      <c r="F22" s="12" t="s">
        <v>130</v>
      </c>
      <c r="G22" s="6" t="s">
        <v>108</v>
      </c>
      <c r="H22" s="7">
        <v>555392.43999999994</v>
      </c>
      <c r="I22" s="7">
        <v>197073.75</v>
      </c>
      <c r="J22" s="7">
        <v>0.08</v>
      </c>
      <c r="K22" s="6" t="s">
        <v>29</v>
      </c>
      <c r="L22" s="7" t="s">
        <v>28</v>
      </c>
      <c r="M22" s="6" t="s">
        <v>30</v>
      </c>
      <c r="N22" s="6" t="s">
        <v>34</v>
      </c>
      <c r="O22" s="8">
        <v>42272</v>
      </c>
      <c r="R22" s="9">
        <v>6</v>
      </c>
      <c r="S22" s="6" t="s">
        <v>98</v>
      </c>
      <c r="AA22" s="8">
        <v>43091</v>
      </c>
      <c r="AB22" s="8">
        <v>43091</v>
      </c>
    </row>
    <row r="23" spans="1:28" ht="135" x14ac:dyDescent="0.25">
      <c r="A23" s="6" t="s">
        <v>35</v>
      </c>
      <c r="B23" s="6" t="s">
        <v>36</v>
      </c>
      <c r="C23" s="6" t="s">
        <v>99</v>
      </c>
      <c r="E23" s="6" t="s">
        <v>100</v>
      </c>
      <c r="F23" s="12" t="s">
        <v>131</v>
      </c>
      <c r="G23" s="6" t="s">
        <v>108</v>
      </c>
      <c r="H23" s="7">
        <v>555392.43999999994</v>
      </c>
      <c r="I23" s="7">
        <v>197073.75</v>
      </c>
      <c r="J23" s="7">
        <v>0.49</v>
      </c>
      <c r="K23" s="6" t="s">
        <v>29</v>
      </c>
      <c r="M23" s="6" t="s">
        <v>30</v>
      </c>
      <c r="N23" s="6" t="s">
        <v>34</v>
      </c>
      <c r="O23" s="8">
        <v>41729</v>
      </c>
      <c r="R23" s="9">
        <v>1</v>
      </c>
      <c r="S23" s="6" t="s">
        <v>101</v>
      </c>
      <c r="AA23" s="8">
        <v>43091</v>
      </c>
      <c r="AB23" s="8">
        <v>43091</v>
      </c>
    </row>
    <row r="24" spans="1:28" ht="135" x14ac:dyDescent="0.2">
      <c r="A24" s="6" t="s">
        <v>35</v>
      </c>
      <c r="B24" s="6" t="s">
        <v>36</v>
      </c>
      <c r="C24" s="11" t="s">
        <v>102</v>
      </c>
      <c r="E24" s="6" t="s">
        <v>103</v>
      </c>
      <c r="F24" s="12" t="s">
        <v>132</v>
      </c>
      <c r="G24" s="6" t="s">
        <v>108</v>
      </c>
      <c r="H24" s="7">
        <v>37414.47</v>
      </c>
      <c r="I24" s="7">
        <v>561879.06000000006</v>
      </c>
      <c r="J24" s="7">
        <v>0.28000000000000003</v>
      </c>
      <c r="K24" s="6" t="s">
        <v>29</v>
      </c>
      <c r="L24" s="7" t="s">
        <v>28</v>
      </c>
      <c r="M24" s="6" t="s">
        <v>30</v>
      </c>
      <c r="N24" s="6" t="s">
        <v>34</v>
      </c>
      <c r="O24" s="8">
        <v>42545</v>
      </c>
      <c r="R24" s="9">
        <v>16</v>
      </c>
      <c r="S24" s="6" t="s">
        <v>104</v>
      </c>
      <c r="Z24" s="6" t="s">
        <v>228</v>
      </c>
      <c r="AA24" s="8">
        <v>43091</v>
      </c>
      <c r="AB24" s="8">
        <v>43091</v>
      </c>
    </row>
    <row r="25" spans="1:28" ht="135" x14ac:dyDescent="0.25">
      <c r="A25" s="6" t="s">
        <v>35</v>
      </c>
      <c r="B25" s="6" t="s">
        <v>36</v>
      </c>
      <c r="C25" s="6" t="s">
        <v>105</v>
      </c>
      <c r="E25" s="6" t="s">
        <v>106</v>
      </c>
      <c r="F25" s="12" t="s">
        <v>133</v>
      </c>
      <c r="G25" s="6" t="s">
        <v>108</v>
      </c>
      <c r="H25" s="7">
        <v>555392.43999999994</v>
      </c>
      <c r="I25" s="7">
        <v>197073.75</v>
      </c>
      <c r="J25" s="7">
        <v>0.47</v>
      </c>
      <c r="K25" s="6" t="s">
        <v>29</v>
      </c>
      <c r="L25" s="7" t="s">
        <v>28</v>
      </c>
      <c r="M25" s="6" t="s">
        <v>30</v>
      </c>
      <c r="N25" s="6" t="s">
        <v>34</v>
      </c>
      <c r="O25" s="8">
        <v>42747</v>
      </c>
      <c r="R25" s="9">
        <v>5</v>
      </c>
      <c r="S25" s="6" t="s">
        <v>107</v>
      </c>
      <c r="AA25" s="8">
        <v>43091</v>
      </c>
      <c r="AB25" s="8">
        <v>43091</v>
      </c>
    </row>
    <row r="26" spans="1:28" ht="135" x14ac:dyDescent="0.25">
      <c r="A26" s="6" t="s">
        <v>35</v>
      </c>
      <c r="B26" s="6" t="s">
        <v>36</v>
      </c>
      <c r="C26" s="6" t="s">
        <v>176</v>
      </c>
      <c r="E26" s="6" t="s">
        <v>134</v>
      </c>
      <c r="F26" s="12" t="s">
        <v>188</v>
      </c>
      <c r="G26" s="6" t="s">
        <v>108</v>
      </c>
      <c r="H26" s="7">
        <v>561879.06000000006</v>
      </c>
      <c r="I26" s="7">
        <v>194507.61</v>
      </c>
      <c r="J26" s="7">
        <v>0.5</v>
      </c>
      <c r="K26" s="6" t="s">
        <v>29</v>
      </c>
      <c r="M26" s="6" t="s">
        <v>32</v>
      </c>
      <c r="R26" s="9">
        <v>20</v>
      </c>
      <c r="S26" s="6" t="s">
        <v>135</v>
      </c>
      <c r="AA26" s="8">
        <v>43091</v>
      </c>
      <c r="AB26" s="8">
        <v>43091</v>
      </c>
    </row>
    <row r="27" spans="1:28" ht="135" x14ac:dyDescent="0.25">
      <c r="A27" s="6" t="s">
        <v>35</v>
      </c>
      <c r="B27" s="6" t="s">
        <v>36</v>
      </c>
      <c r="C27" s="6" t="s">
        <v>177</v>
      </c>
      <c r="E27" s="6" t="s">
        <v>184</v>
      </c>
      <c r="F27" s="12" t="s">
        <v>189</v>
      </c>
      <c r="G27" s="6" t="s">
        <v>108</v>
      </c>
      <c r="H27" s="7">
        <v>555392.43999999994</v>
      </c>
      <c r="I27" s="7">
        <v>197073.75</v>
      </c>
      <c r="J27" s="7">
        <v>1.4</v>
      </c>
      <c r="K27" s="6" t="s">
        <v>29</v>
      </c>
      <c r="M27" s="6" t="s">
        <v>32</v>
      </c>
      <c r="R27" s="9">
        <v>11</v>
      </c>
      <c r="S27" s="6" t="s">
        <v>185</v>
      </c>
      <c r="AA27" s="8">
        <v>43091</v>
      </c>
      <c r="AB27" s="8">
        <v>43091</v>
      </c>
    </row>
    <row r="28" spans="1:28" ht="123" customHeight="1" x14ac:dyDescent="0.25">
      <c r="A28" s="6" t="s">
        <v>35</v>
      </c>
      <c r="B28" s="6" t="s">
        <v>36</v>
      </c>
      <c r="C28" s="15" t="s">
        <v>178</v>
      </c>
      <c r="E28" s="6" t="s">
        <v>136</v>
      </c>
      <c r="F28" s="12" t="s">
        <v>226</v>
      </c>
      <c r="G28" s="6" t="s">
        <v>108</v>
      </c>
      <c r="H28" s="7">
        <v>555392.43999999994</v>
      </c>
      <c r="I28" s="7">
        <v>197073.75</v>
      </c>
      <c r="J28" s="7">
        <v>1.4</v>
      </c>
      <c r="K28" s="6" t="s">
        <v>29</v>
      </c>
      <c r="M28" s="6" t="s">
        <v>32</v>
      </c>
      <c r="R28" s="9">
        <v>87</v>
      </c>
      <c r="S28" s="6" t="s">
        <v>186</v>
      </c>
      <c r="Z28" s="6" t="s">
        <v>139</v>
      </c>
      <c r="AA28" s="8">
        <v>43091</v>
      </c>
      <c r="AB28" s="8">
        <v>43091</v>
      </c>
    </row>
    <row r="29" spans="1:28" ht="135" x14ac:dyDescent="0.25">
      <c r="A29" s="6" t="s">
        <v>35</v>
      </c>
      <c r="B29" s="6" t="s">
        <v>36</v>
      </c>
      <c r="C29" s="6" t="s">
        <v>179</v>
      </c>
      <c r="E29" s="6" t="s">
        <v>187</v>
      </c>
      <c r="F29" s="12" t="s">
        <v>190</v>
      </c>
      <c r="G29" s="6" t="s">
        <v>108</v>
      </c>
      <c r="H29" s="7">
        <v>555392.43999999994</v>
      </c>
      <c r="I29" s="7">
        <v>197073.75</v>
      </c>
      <c r="J29" s="7">
        <v>1.4</v>
      </c>
      <c r="K29" s="6" t="s">
        <v>29</v>
      </c>
      <c r="M29" s="6" t="s">
        <v>32</v>
      </c>
      <c r="R29" s="9">
        <v>5</v>
      </c>
      <c r="S29" s="6" t="s">
        <v>140</v>
      </c>
      <c r="AA29" s="8">
        <v>43091</v>
      </c>
      <c r="AB29" s="8">
        <v>43091</v>
      </c>
    </row>
    <row r="30" spans="1:28" ht="135" x14ac:dyDescent="0.25">
      <c r="A30" s="6" t="s">
        <v>35</v>
      </c>
      <c r="B30" s="6" t="s">
        <v>36</v>
      </c>
      <c r="C30" s="6" t="s">
        <v>180</v>
      </c>
      <c r="E30" s="6" t="s">
        <v>137</v>
      </c>
      <c r="F30" s="12" t="s">
        <v>191</v>
      </c>
      <c r="G30" s="6" t="s">
        <v>108</v>
      </c>
      <c r="H30" s="7">
        <v>560572.63</v>
      </c>
      <c r="I30" s="7">
        <v>194113.92000000001</v>
      </c>
      <c r="J30" s="7">
        <v>1</v>
      </c>
      <c r="K30" s="6" t="s">
        <v>29</v>
      </c>
      <c r="M30" s="6" t="s">
        <v>32</v>
      </c>
      <c r="R30" s="9">
        <v>22</v>
      </c>
      <c r="S30" s="6" t="s">
        <v>138</v>
      </c>
      <c r="AA30" s="8">
        <v>43091</v>
      </c>
      <c r="AB30" s="8">
        <v>43091</v>
      </c>
    </row>
    <row r="31" spans="1:28" ht="135" x14ac:dyDescent="0.25">
      <c r="A31" s="6" t="s">
        <v>35</v>
      </c>
      <c r="B31" s="6" t="s">
        <v>36</v>
      </c>
      <c r="C31" s="6" t="s">
        <v>181</v>
      </c>
      <c r="E31" s="6" t="s">
        <v>141</v>
      </c>
      <c r="F31" s="12" t="s">
        <v>192</v>
      </c>
      <c r="G31" s="6" t="s">
        <v>108</v>
      </c>
      <c r="H31" s="7">
        <v>555392.43999999994</v>
      </c>
      <c r="I31" s="7">
        <v>197073.75</v>
      </c>
      <c r="J31" s="7">
        <v>1.3</v>
      </c>
      <c r="K31" s="6" t="s">
        <v>29</v>
      </c>
      <c r="M31" s="6" t="s">
        <v>32</v>
      </c>
      <c r="R31" s="9">
        <v>22</v>
      </c>
      <c r="S31" s="6" t="s">
        <v>142</v>
      </c>
      <c r="AA31" s="8">
        <v>43091</v>
      </c>
      <c r="AB31" s="8">
        <v>43091</v>
      </c>
    </row>
    <row r="32" spans="1:28" ht="154.5" customHeight="1" x14ac:dyDescent="0.25">
      <c r="A32" s="6" t="s">
        <v>35</v>
      </c>
      <c r="B32" s="6" t="s">
        <v>36</v>
      </c>
      <c r="C32" s="6" t="s">
        <v>182</v>
      </c>
      <c r="E32" s="6" t="s">
        <v>143</v>
      </c>
      <c r="F32" s="12" t="s">
        <v>194</v>
      </c>
      <c r="G32" s="6" t="s">
        <v>108</v>
      </c>
      <c r="H32" s="7">
        <v>555392.43999999994</v>
      </c>
      <c r="I32" s="7">
        <v>197073.75</v>
      </c>
      <c r="J32" s="7">
        <v>1.4</v>
      </c>
      <c r="K32" s="6" t="s">
        <v>29</v>
      </c>
      <c r="M32" s="6" t="s">
        <v>32</v>
      </c>
      <c r="R32" s="9">
        <v>50</v>
      </c>
      <c r="S32" s="6" t="s">
        <v>144</v>
      </c>
      <c r="AA32" s="8">
        <v>43091</v>
      </c>
      <c r="AB32" s="8">
        <v>43091</v>
      </c>
    </row>
    <row r="33" spans="1:28" ht="73.5" customHeight="1" x14ac:dyDescent="0.25">
      <c r="A33" s="6" t="s">
        <v>35</v>
      </c>
      <c r="B33" s="6" t="s">
        <v>36</v>
      </c>
      <c r="C33" s="6" t="s">
        <v>183</v>
      </c>
      <c r="E33" s="6" t="s">
        <v>146</v>
      </c>
      <c r="F33" s="12" t="s">
        <v>195</v>
      </c>
      <c r="G33" s="6" t="s">
        <v>108</v>
      </c>
      <c r="H33" s="7">
        <v>555392.43999999994</v>
      </c>
      <c r="I33" s="7">
        <v>197073.75</v>
      </c>
      <c r="J33" s="7">
        <v>1.4</v>
      </c>
      <c r="K33" s="6" t="s">
        <v>29</v>
      </c>
      <c r="M33" s="6" t="s">
        <v>32</v>
      </c>
      <c r="R33" s="9">
        <v>5</v>
      </c>
      <c r="S33" s="6" t="s">
        <v>145</v>
      </c>
      <c r="AA33" s="8">
        <v>43091</v>
      </c>
      <c r="AB33" s="8">
        <v>43091</v>
      </c>
    </row>
    <row r="34" spans="1:28" ht="135" x14ac:dyDescent="0.25">
      <c r="A34" s="12" t="s">
        <v>35</v>
      </c>
      <c r="B34" s="6" t="s">
        <v>36</v>
      </c>
      <c r="C34" s="6" t="s">
        <v>193</v>
      </c>
      <c r="E34" s="6" t="s">
        <v>147</v>
      </c>
      <c r="F34" s="12" t="s">
        <v>196</v>
      </c>
      <c r="G34" s="6" t="s">
        <v>108</v>
      </c>
      <c r="H34" s="7">
        <v>555392.43999999994</v>
      </c>
      <c r="I34" s="7">
        <v>197073.75</v>
      </c>
      <c r="J34" s="7">
        <v>1.4</v>
      </c>
      <c r="K34" s="6" t="s">
        <v>29</v>
      </c>
      <c r="M34" s="6" t="s">
        <v>32</v>
      </c>
      <c r="R34" s="9">
        <v>150</v>
      </c>
      <c r="S34" s="6" t="s">
        <v>148</v>
      </c>
      <c r="AA34" s="8">
        <v>43091</v>
      </c>
      <c r="AB34" s="8">
        <v>43091</v>
      </c>
    </row>
    <row r="35" spans="1:28" ht="135" x14ac:dyDescent="0.25">
      <c r="A35" s="6" t="s">
        <v>35</v>
      </c>
      <c r="B35" s="6" t="s">
        <v>36</v>
      </c>
      <c r="C35" s="6" t="s">
        <v>149</v>
      </c>
      <c r="E35" s="6" t="s">
        <v>150</v>
      </c>
      <c r="F35" s="12" t="s">
        <v>197</v>
      </c>
      <c r="G35" s="6" t="s">
        <v>108</v>
      </c>
      <c r="H35" s="7">
        <v>558988.75</v>
      </c>
      <c r="I35" s="7">
        <v>193062.64</v>
      </c>
      <c r="J35" s="7">
        <v>1.35</v>
      </c>
      <c r="K35" s="6" t="s">
        <v>29</v>
      </c>
      <c r="M35" s="6" t="s">
        <v>32</v>
      </c>
      <c r="R35" s="9">
        <v>135</v>
      </c>
      <c r="S35" s="6" t="s">
        <v>151</v>
      </c>
      <c r="AA35" s="8">
        <v>43091</v>
      </c>
      <c r="AB35" s="8">
        <v>43091</v>
      </c>
    </row>
    <row r="36" spans="1:28" ht="135" x14ac:dyDescent="0.25">
      <c r="A36" s="6" t="s">
        <v>35</v>
      </c>
      <c r="B36" s="6" t="s">
        <v>36</v>
      </c>
      <c r="C36" s="6" t="s">
        <v>152</v>
      </c>
      <c r="E36" s="6" t="s">
        <v>153</v>
      </c>
      <c r="F36" s="12" t="s">
        <v>198</v>
      </c>
      <c r="G36" s="6" t="s">
        <v>108</v>
      </c>
      <c r="H36" s="7">
        <v>559561.18999999994</v>
      </c>
      <c r="I36" s="7">
        <v>194155.83</v>
      </c>
      <c r="J36" s="7">
        <v>0.96</v>
      </c>
      <c r="K36" s="6" t="s">
        <v>29</v>
      </c>
      <c r="M36" s="6" t="s">
        <v>32</v>
      </c>
      <c r="R36" s="9">
        <v>128</v>
      </c>
      <c r="S36" s="6" t="s">
        <v>154</v>
      </c>
      <c r="AA36" s="8">
        <v>43091</v>
      </c>
      <c r="AB36" s="8">
        <v>43091</v>
      </c>
    </row>
    <row r="37" spans="1:28" ht="135" x14ac:dyDescent="0.25">
      <c r="A37" s="6" t="s">
        <v>35</v>
      </c>
      <c r="B37" s="6" t="s">
        <v>36</v>
      </c>
      <c r="C37" s="6" t="s">
        <v>155</v>
      </c>
      <c r="E37" s="6" t="s">
        <v>156</v>
      </c>
      <c r="F37" s="12" t="s">
        <v>199</v>
      </c>
      <c r="G37" s="6" t="s">
        <v>108</v>
      </c>
      <c r="H37" s="7">
        <v>557608.56000000006</v>
      </c>
      <c r="I37" s="7">
        <v>192824.39</v>
      </c>
      <c r="J37" s="7">
        <v>0.39</v>
      </c>
      <c r="K37" s="6" t="s">
        <v>29</v>
      </c>
      <c r="M37" s="6" t="s">
        <v>32</v>
      </c>
      <c r="R37" s="9">
        <v>16</v>
      </c>
      <c r="S37" s="6" t="s">
        <v>157</v>
      </c>
      <c r="AA37" s="8">
        <v>43091</v>
      </c>
      <c r="AB37" s="8">
        <v>43091</v>
      </c>
    </row>
    <row r="38" spans="1:28" ht="135" x14ac:dyDescent="0.25">
      <c r="A38" s="6" t="s">
        <v>35</v>
      </c>
      <c r="B38" s="6" t="s">
        <v>36</v>
      </c>
      <c r="C38" s="6" t="s">
        <v>158</v>
      </c>
      <c r="E38" s="6" t="s">
        <v>159</v>
      </c>
      <c r="F38" s="12" t="s">
        <v>200</v>
      </c>
      <c r="G38" s="6" t="s">
        <v>108</v>
      </c>
      <c r="H38" s="7">
        <v>562137.31000000006</v>
      </c>
      <c r="I38" s="7">
        <v>195003.81</v>
      </c>
      <c r="J38" s="7">
        <v>1.26</v>
      </c>
      <c r="K38" s="6" t="s">
        <v>29</v>
      </c>
      <c r="M38" s="6" t="s">
        <v>32</v>
      </c>
      <c r="R38" s="9">
        <v>101</v>
      </c>
      <c r="S38" s="6" t="s">
        <v>160</v>
      </c>
      <c r="AA38" s="8">
        <v>43091</v>
      </c>
      <c r="AB38" s="8">
        <v>43091</v>
      </c>
    </row>
    <row r="39" spans="1:28" ht="135" x14ac:dyDescent="0.25">
      <c r="A39" s="6" t="s">
        <v>35</v>
      </c>
      <c r="B39" s="6" t="s">
        <v>36</v>
      </c>
      <c r="C39" s="6" t="s">
        <v>163</v>
      </c>
      <c r="E39" s="6" t="s">
        <v>161</v>
      </c>
      <c r="F39" s="12" t="s">
        <v>201</v>
      </c>
      <c r="G39" s="6" t="s">
        <v>108</v>
      </c>
      <c r="H39" s="7">
        <v>555392.43999999994</v>
      </c>
      <c r="I39" s="7">
        <v>197073.75</v>
      </c>
      <c r="J39" s="7">
        <v>9.84</v>
      </c>
      <c r="K39" s="6" t="s">
        <v>29</v>
      </c>
      <c r="M39" s="6" t="s">
        <v>32</v>
      </c>
      <c r="R39" s="9">
        <v>250</v>
      </c>
      <c r="AA39" s="8">
        <v>43091</v>
      </c>
      <c r="AB39" s="8">
        <v>43091</v>
      </c>
    </row>
    <row r="40" spans="1:28" ht="135" x14ac:dyDescent="0.25">
      <c r="A40" s="6" t="s">
        <v>35</v>
      </c>
      <c r="B40" s="6" t="s">
        <v>36</v>
      </c>
      <c r="C40" s="6" t="s">
        <v>162</v>
      </c>
      <c r="E40" s="6" t="s">
        <v>164</v>
      </c>
      <c r="F40" s="12" t="s">
        <v>207</v>
      </c>
      <c r="G40" s="6" t="s">
        <v>108</v>
      </c>
      <c r="H40" s="7">
        <v>559129</v>
      </c>
      <c r="I40" s="7">
        <v>193612</v>
      </c>
      <c r="J40" s="7">
        <v>0.27</v>
      </c>
      <c r="K40" s="6" t="s">
        <v>33</v>
      </c>
      <c r="M40" s="6" t="s">
        <v>32</v>
      </c>
      <c r="R40" s="9">
        <v>22</v>
      </c>
      <c r="AA40" s="8">
        <v>43091</v>
      </c>
      <c r="AB40" s="8">
        <v>43091</v>
      </c>
    </row>
    <row r="41" spans="1:28" ht="135" x14ac:dyDescent="0.25">
      <c r="A41" s="6" t="s">
        <v>35</v>
      </c>
      <c r="B41" s="6" t="s">
        <v>36</v>
      </c>
      <c r="C41" s="6" t="s">
        <v>165</v>
      </c>
      <c r="E41" s="6" t="s">
        <v>166</v>
      </c>
      <c r="F41" s="12" t="s">
        <v>202</v>
      </c>
      <c r="G41" s="6" t="s">
        <v>108</v>
      </c>
      <c r="H41" s="7">
        <v>559297.38</v>
      </c>
      <c r="I41" s="7">
        <v>193636.61</v>
      </c>
      <c r="J41" s="7">
        <v>0.33</v>
      </c>
      <c r="K41" s="6" t="s">
        <v>33</v>
      </c>
      <c r="M41" s="6" t="s">
        <v>32</v>
      </c>
      <c r="R41" s="9">
        <v>26</v>
      </c>
      <c r="AA41" s="8">
        <v>43091</v>
      </c>
      <c r="AB41" s="8">
        <v>43091</v>
      </c>
    </row>
    <row r="42" spans="1:28" ht="135" x14ac:dyDescent="0.25">
      <c r="A42" s="6" t="s">
        <v>35</v>
      </c>
      <c r="B42" s="6" t="s">
        <v>36</v>
      </c>
      <c r="C42" s="6" t="s">
        <v>167</v>
      </c>
      <c r="E42" s="6" t="s">
        <v>168</v>
      </c>
      <c r="F42" s="12" t="s">
        <v>203</v>
      </c>
      <c r="G42" s="6" t="s">
        <v>108</v>
      </c>
      <c r="H42" s="7">
        <v>559193</v>
      </c>
      <c r="I42" s="7">
        <v>193751</v>
      </c>
      <c r="J42" s="7">
        <v>0.22</v>
      </c>
      <c r="K42" s="6" t="s">
        <v>29</v>
      </c>
      <c r="M42" s="6" t="s">
        <v>32</v>
      </c>
      <c r="R42" s="9">
        <v>22</v>
      </c>
      <c r="AA42" s="8">
        <v>43091</v>
      </c>
      <c r="AB42" s="8">
        <v>43091</v>
      </c>
    </row>
    <row r="43" spans="1:28" ht="135" x14ac:dyDescent="0.25">
      <c r="A43" s="6" t="s">
        <v>35</v>
      </c>
      <c r="B43" s="6" t="s">
        <v>36</v>
      </c>
      <c r="C43" s="6" t="s">
        <v>169</v>
      </c>
      <c r="E43" s="6" t="s">
        <v>170</v>
      </c>
      <c r="F43" s="12" t="s">
        <v>204</v>
      </c>
      <c r="G43" s="6" t="s">
        <v>108</v>
      </c>
      <c r="H43" s="7">
        <v>559488</v>
      </c>
      <c r="I43" s="7">
        <v>193681</v>
      </c>
      <c r="J43" s="7">
        <v>1.34</v>
      </c>
      <c r="K43" s="6" t="s">
        <v>29</v>
      </c>
      <c r="M43" s="6" t="s">
        <v>32</v>
      </c>
      <c r="R43" s="9">
        <v>201</v>
      </c>
      <c r="Z43" s="6" t="s">
        <v>227</v>
      </c>
      <c r="AA43" s="8">
        <v>43091</v>
      </c>
      <c r="AB43" s="8">
        <v>43091</v>
      </c>
    </row>
    <row r="44" spans="1:28" ht="135" x14ac:dyDescent="0.25">
      <c r="A44" s="6" t="s">
        <v>35</v>
      </c>
      <c r="B44" s="6" t="s">
        <v>36</v>
      </c>
      <c r="C44" s="6" t="s">
        <v>171</v>
      </c>
      <c r="E44" s="6" t="s">
        <v>172</v>
      </c>
      <c r="F44" s="12" t="s">
        <v>205</v>
      </c>
      <c r="G44" s="6" t="s">
        <v>108</v>
      </c>
      <c r="H44" s="7">
        <v>559351.5</v>
      </c>
      <c r="I44" s="7">
        <v>193856.14</v>
      </c>
      <c r="J44" s="7">
        <v>1.3</v>
      </c>
      <c r="K44" s="6" t="s">
        <v>33</v>
      </c>
      <c r="M44" s="6" t="s">
        <v>32</v>
      </c>
      <c r="R44" s="9">
        <v>300</v>
      </c>
      <c r="S44" s="6" t="s">
        <v>173</v>
      </c>
      <c r="AA44" s="8">
        <v>43091</v>
      </c>
      <c r="AB44" s="8">
        <v>43091</v>
      </c>
    </row>
    <row r="45" spans="1:28" ht="135" x14ac:dyDescent="0.25">
      <c r="A45" s="12" t="s">
        <v>35</v>
      </c>
      <c r="B45" s="6" t="s">
        <v>36</v>
      </c>
      <c r="C45" s="6" t="s">
        <v>174</v>
      </c>
      <c r="E45" s="6" t="s">
        <v>175</v>
      </c>
      <c r="F45" s="12" t="s">
        <v>206</v>
      </c>
      <c r="G45" s="6" t="s">
        <v>108</v>
      </c>
      <c r="H45" s="7">
        <v>559462.56000000006</v>
      </c>
      <c r="I45" s="7">
        <v>191617.08</v>
      </c>
      <c r="J45" s="7">
        <v>1.71</v>
      </c>
      <c r="K45" s="6" t="s">
        <v>33</v>
      </c>
      <c r="M45" s="6" t="s">
        <v>32</v>
      </c>
      <c r="R45" s="9">
        <v>137</v>
      </c>
      <c r="AA45" s="8">
        <v>43091</v>
      </c>
      <c r="AB45" s="8">
        <v>43091</v>
      </c>
    </row>
    <row r="46" spans="1:28" ht="135" x14ac:dyDescent="0.25">
      <c r="A46" s="6" t="s">
        <v>35</v>
      </c>
      <c r="B46" s="6" t="s">
        <v>36</v>
      </c>
      <c r="C46" s="6" t="s">
        <v>208</v>
      </c>
      <c r="E46" s="6" t="s">
        <v>209</v>
      </c>
      <c r="F46" s="12" t="s">
        <v>221</v>
      </c>
      <c r="G46" s="6" t="s">
        <v>108</v>
      </c>
      <c r="H46" s="7">
        <v>558695.88</v>
      </c>
      <c r="I46" s="7">
        <v>195583.7</v>
      </c>
      <c r="J46" s="7">
        <v>0.81</v>
      </c>
      <c r="K46" s="6" t="s">
        <v>33</v>
      </c>
      <c r="M46" s="6" t="s">
        <v>32</v>
      </c>
      <c r="R46" s="9">
        <v>65</v>
      </c>
      <c r="AA46" s="8">
        <v>43091</v>
      </c>
      <c r="AB46" s="8">
        <v>43091</v>
      </c>
    </row>
    <row r="47" spans="1:28" ht="135" x14ac:dyDescent="0.25">
      <c r="A47" s="6" t="s">
        <v>35</v>
      </c>
      <c r="B47" s="6" t="s">
        <v>36</v>
      </c>
      <c r="C47" s="6" t="s">
        <v>210</v>
      </c>
      <c r="E47" s="6" t="s">
        <v>211</v>
      </c>
      <c r="F47" s="12" t="s">
        <v>234</v>
      </c>
      <c r="G47" s="6" t="s">
        <v>108</v>
      </c>
      <c r="H47" s="7">
        <v>561957.81000000006</v>
      </c>
      <c r="I47" s="7">
        <v>195178.42</v>
      </c>
      <c r="J47" s="7">
        <v>0.14000000000000001</v>
      </c>
      <c r="K47" s="6" t="s">
        <v>29</v>
      </c>
      <c r="M47" s="6" t="s">
        <v>32</v>
      </c>
      <c r="R47" s="9">
        <v>11</v>
      </c>
      <c r="AA47" s="8">
        <v>43091</v>
      </c>
      <c r="AB47" s="8">
        <v>43091</v>
      </c>
    </row>
    <row r="48" spans="1:28" ht="135" x14ac:dyDescent="0.25">
      <c r="A48" s="6" t="s">
        <v>35</v>
      </c>
      <c r="B48" s="6" t="s">
        <v>36</v>
      </c>
      <c r="C48" s="6" t="s">
        <v>212</v>
      </c>
      <c r="E48" s="6" t="s">
        <v>213</v>
      </c>
      <c r="F48" s="6" t="s">
        <v>222</v>
      </c>
      <c r="G48" s="6" t="s">
        <v>108</v>
      </c>
      <c r="H48" s="7">
        <v>555392.43999999994</v>
      </c>
      <c r="I48" s="7">
        <v>197073.75</v>
      </c>
      <c r="J48" s="7">
        <v>1.2</v>
      </c>
      <c r="K48" s="6" t="s">
        <v>29</v>
      </c>
      <c r="M48" s="6" t="s">
        <v>32</v>
      </c>
      <c r="R48" s="9">
        <v>48</v>
      </c>
      <c r="AA48" s="8">
        <v>43091</v>
      </c>
      <c r="AB48" s="8">
        <v>43091</v>
      </c>
    </row>
    <row r="49" spans="1:28" ht="135" x14ac:dyDescent="0.25">
      <c r="A49" s="6" t="s">
        <v>35</v>
      </c>
      <c r="B49" s="6" t="s">
        <v>36</v>
      </c>
      <c r="C49" s="6" t="s">
        <v>215</v>
      </c>
      <c r="E49" s="6" t="s">
        <v>214</v>
      </c>
      <c r="F49" s="6" t="s">
        <v>223</v>
      </c>
      <c r="G49" s="6" t="s">
        <v>108</v>
      </c>
      <c r="H49" s="7">
        <v>559163.63</v>
      </c>
      <c r="I49" s="7">
        <v>191793.45</v>
      </c>
      <c r="J49" s="7">
        <v>0.6</v>
      </c>
      <c r="K49" s="6" t="s">
        <v>29</v>
      </c>
      <c r="M49" s="6" t="s">
        <v>32</v>
      </c>
      <c r="R49" s="9">
        <v>38</v>
      </c>
      <c r="AA49" s="8">
        <v>43091</v>
      </c>
      <c r="AB49" s="8">
        <v>43091</v>
      </c>
    </row>
    <row r="50" spans="1:28" ht="135" x14ac:dyDescent="0.25">
      <c r="A50" s="6" t="s">
        <v>35</v>
      </c>
      <c r="B50" s="6" t="s">
        <v>36</v>
      </c>
      <c r="C50" s="6" t="s">
        <v>216</v>
      </c>
      <c r="E50" s="6" t="s">
        <v>217</v>
      </c>
      <c r="F50" s="6" t="s">
        <v>224</v>
      </c>
      <c r="G50" s="6" t="s">
        <v>108</v>
      </c>
      <c r="H50" s="7">
        <v>558963.25</v>
      </c>
      <c r="I50" s="7">
        <v>191755.27</v>
      </c>
      <c r="J50" s="7">
        <v>0.16</v>
      </c>
      <c r="K50" s="6" t="s">
        <v>29</v>
      </c>
      <c r="M50" s="6" t="s">
        <v>32</v>
      </c>
      <c r="R50" s="9">
        <v>17</v>
      </c>
      <c r="AA50" s="8">
        <v>43091</v>
      </c>
      <c r="AB50" s="8">
        <v>43091</v>
      </c>
    </row>
    <row r="51" spans="1:28" ht="135" x14ac:dyDescent="0.25">
      <c r="A51" s="6" t="s">
        <v>35</v>
      </c>
      <c r="B51" s="6" t="s">
        <v>36</v>
      </c>
      <c r="C51" s="6" t="s">
        <v>218</v>
      </c>
      <c r="E51" s="6" t="s">
        <v>219</v>
      </c>
      <c r="F51" s="6" t="s">
        <v>225</v>
      </c>
      <c r="G51" s="6" t="s">
        <v>108</v>
      </c>
      <c r="H51" s="7">
        <v>555392.43999999994</v>
      </c>
      <c r="I51" s="7">
        <v>197073.75</v>
      </c>
      <c r="J51" s="7">
        <v>1.4</v>
      </c>
      <c r="K51" s="6" t="s">
        <v>29</v>
      </c>
      <c r="M51" s="6" t="s">
        <v>32</v>
      </c>
      <c r="R51" s="9">
        <v>110</v>
      </c>
      <c r="S51" s="6" t="s">
        <v>220</v>
      </c>
      <c r="AA51" s="8">
        <v>43091</v>
      </c>
      <c r="AB51" s="8">
        <v>43091</v>
      </c>
    </row>
  </sheetData>
  <sheetProtection algorithmName="SHA-512" hashValue="MGnQlby9wTSqWhV7U938uWRgoTjdn4V1qQPvSMi6TXnOBVy8BAqkf0oY/Bd89Mhd8vhk6OZSYs10MyUNOSGxqA==" saltValue="8BilqDFIhv/vCYLKcKxOog==" spinCount="100000" sheet="1" objects="1" scenarios="1"/>
  <dataValidations count="12">
    <dataValidation type="textLength" operator="greaterThanOrEqual" showInputMessage="1" showErrorMessage="1" sqref="J1:J2 J5 J7 J9 J11 J13:J1048576 A1:A1048576 H1:I1048576 F1:F1048576 AA1:AB1048576" xr:uid="{00000000-0002-0000-0000-000000000000}">
      <formula1>1</formula1>
    </dataValidation>
    <dataValidation type="textLength" showInputMessage="1" showErrorMessage="1" sqref="C1 C14:C1048576" xr:uid="{00000000-0002-0000-0000-000002000000}">
      <formula1>1</formula1>
      <formula2>50</formula2>
    </dataValidation>
    <dataValidation type="textLength" showInputMessage="1" showErrorMessage="1" sqref="B1:B1048576" xr:uid="{00000000-0002-0000-0000-000001000000}">
      <formula1>1</formula1>
      <formula2>100</formula2>
    </dataValidation>
    <dataValidation type="textLength" operator="lessThanOrEqual" allowBlank="1" showInputMessage="1" showErrorMessage="1" sqref="D1:D1048576" xr:uid="{00000000-0002-0000-0000-000003000000}">
      <formula1>50</formula1>
    </dataValidation>
    <dataValidation type="textLength" showInputMessage="1" showErrorMessage="1" sqref="E1:E1048576" xr:uid="{00000000-0002-0000-0000-000004000000}">
      <formula1>1</formula1>
      <formula2>255</formula2>
    </dataValidation>
    <dataValidation type="list" showInputMessage="1" showErrorMessage="1" sqref="G1:G1048576" xr:uid="{00000000-0002-0000-0000-000005000000}">
      <formula1>"WGS84,OSGB36,ETRS89"</formula1>
    </dataValidation>
    <dataValidation type="list" showInputMessage="1" showErrorMessage="1" sqref="K1:K1048576" xr:uid="{00000000-0002-0000-0000-000006000000}">
      <formula1>"owned by a public authority,not owned by a public authority,unknown ownership,mixed ownership"</formula1>
    </dataValidation>
    <dataValidation type="list" allowBlank="1" showInputMessage="1" showErrorMessage="1" sqref="L1:L1048576 Q1:Q1048576 U1:U1048576 X1:X1048576" xr:uid="{00000000-0002-0000-0000-000007000000}">
      <formula1>"yes"</formula1>
    </dataValidation>
    <dataValidation type="list" showInputMessage="1" showErrorMessage="1" sqref="M1:M1048576" xr:uid="{00000000-0002-0000-0000-000008000000}">
      <formula1>"permissioned,not permissioned,pending decision"</formula1>
    </dataValidation>
    <dataValidation type="list" allowBlank="1" showInputMessage="1" showErrorMessage="1" sqref="N1:N1048576" xr:uid="{00000000-0002-0000-0000-000009000000}">
      <formula1>"full planning permission,outline planning permission,reserved matters approval,permission in principle,technical details consent,planning permission granted under an order,other"</formula1>
    </dataValidation>
    <dataValidation type="textLength" operator="lessThanOrEqual" allowBlank="1" showInputMessage="1" showErrorMessage="1" sqref="S1:T1048576 Z1:Z1048576" xr:uid="{00000000-0002-0000-0000-00000A000000}">
      <formula1>4000</formula1>
    </dataValidation>
    <dataValidation type="whole" operator="greaterThanOrEqual" allowBlank="1" showInputMessage="1" showErrorMessage="1" sqref="R1:R1048576" xr:uid="{00000000-0002-0000-0000-00000B000000}">
      <formula1>1</formula1>
    </dataValidation>
  </dataValidations>
  <hyperlinks>
    <hyperlink ref="A2" r:id="rId1" xr:uid="{14C8C04D-D66B-4767-BC7A-9EFA9ADA464C}"/>
    <hyperlink ref="A13" r:id="rId2" xr:uid="{51599D22-5315-4AB7-8B84-9BBF767A7FA3}"/>
    <hyperlink ref="F2" r:id="rId3" xr:uid="{FEE1FFFB-8C95-4C5E-BDAB-5CFD3ECE75E8}"/>
    <hyperlink ref="F3" r:id="rId4" xr:uid="{D048FA42-04F4-499B-B461-A0EF03A9F053}"/>
    <hyperlink ref="F4" r:id="rId5" xr:uid="{D6B50326-8C4A-4F2A-B5A0-DA6A552D12E5}"/>
    <hyperlink ref="F5" r:id="rId6" xr:uid="{89DD9F33-3D19-4C9A-91A3-497084D21BEF}"/>
    <hyperlink ref="F6" r:id="rId7" xr:uid="{B52A4620-96D6-4CF6-9063-D133A5F87F57}"/>
    <hyperlink ref="F7" r:id="rId8" xr:uid="{E739C980-64DA-4A9E-9C4E-4EBF54305EC4}"/>
    <hyperlink ref="F8" r:id="rId9" xr:uid="{5EA18925-A154-4BA8-8891-7546D279CDD2}"/>
    <hyperlink ref="F9" r:id="rId10" xr:uid="{7ED71C23-1DB5-4773-89F3-45ECD317552B}"/>
    <hyperlink ref="F10" r:id="rId11" xr:uid="{9B1B416B-9191-4CE1-BF3C-526FC379B3B6}"/>
    <hyperlink ref="F11" r:id="rId12" xr:uid="{DDF6BCD3-5CD3-42F7-A984-97F6DE258D53}"/>
    <hyperlink ref="F12" r:id="rId13" xr:uid="{6390CDC6-BD2E-44F1-B0A5-6E493F001F8F}"/>
    <hyperlink ref="F13" r:id="rId14" xr:uid="{72C1F0BC-E747-4086-AE20-1A8142696AA2}"/>
    <hyperlink ref="F14" r:id="rId15" xr:uid="{7F9FE9B6-E94F-4C34-BC2C-BFBB7E169062}"/>
    <hyperlink ref="F16" r:id="rId16" xr:uid="{8A16EDB9-51B2-433C-8F52-AAD8509FE91E}"/>
    <hyperlink ref="F17" r:id="rId17" xr:uid="{14F81013-548D-4778-A11D-92148CFD1F39}"/>
    <hyperlink ref="F18" r:id="rId18" xr:uid="{C12191ED-5A9B-42F9-A777-19D13DDFF330}"/>
    <hyperlink ref="F19" r:id="rId19" xr:uid="{612F0C10-A307-4328-8D68-46004E6BF237}"/>
    <hyperlink ref="F20" r:id="rId20" xr:uid="{BFE7FE9D-31A5-4B43-A4C7-6703B4E64EB3}"/>
    <hyperlink ref="F21" r:id="rId21" xr:uid="{DA7EBC34-8BB2-40FA-B791-E8B00B988573}"/>
    <hyperlink ref="F22" r:id="rId22" xr:uid="{3D5B2394-E596-42A5-9F5A-729689F97710}"/>
    <hyperlink ref="F23" r:id="rId23" xr:uid="{465E4794-270A-4AE7-B9D5-0A8B3A0BBA81}"/>
    <hyperlink ref="F24" r:id="rId24" xr:uid="{B4BF9798-9048-4033-982B-92BBADEEBE22}"/>
    <hyperlink ref="F25" r:id="rId25" xr:uid="{E8A242A7-7F43-4ACD-87F6-39B09DCBEF31}"/>
    <hyperlink ref="F26" r:id="rId26" xr:uid="{C319C981-5BA0-474C-8E9F-BDFD7F8EA68F}"/>
    <hyperlink ref="F27" r:id="rId27" xr:uid="{BF05253B-F543-4EDC-9A6D-4B84ECA7AB38}"/>
    <hyperlink ref="F29" r:id="rId28" xr:uid="{6E50A4C0-D3B4-43DB-B81C-B66F618DC2E4}"/>
    <hyperlink ref="F30" r:id="rId29" xr:uid="{D0EF1E1E-44BF-4DAB-A305-F7DC56406CAC}"/>
    <hyperlink ref="F31" r:id="rId30" xr:uid="{EF066220-271E-4269-8D64-E100C3A4A9CF}"/>
    <hyperlink ref="F32" r:id="rId31" xr:uid="{4561FB68-64B9-4B75-81DD-3F5FBF4E5EFA}"/>
    <hyperlink ref="F33" r:id="rId32" xr:uid="{4B6896B7-C63C-49FA-A1AA-3922D5D33BA7}"/>
    <hyperlink ref="F34" r:id="rId33" xr:uid="{26A098B3-ADCD-464A-B313-FF0BB90C850E}"/>
    <hyperlink ref="F35" r:id="rId34" xr:uid="{AF226120-9926-499F-9954-0B243894475D}"/>
    <hyperlink ref="F36" r:id="rId35" xr:uid="{E5AFF0C1-67FA-4A9F-A724-A9739ABCA2A3}"/>
    <hyperlink ref="F37" r:id="rId36" xr:uid="{74F1C88C-F367-482A-AE2E-C621035F6588}"/>
    <hyperlink ref="F38" r:id="rId37" xr:uid="{148EDC0F-0130-455B-A2FC-EBC8F75DEFD6}"/>
    <hyperlink ref="F39" r:id="rId38" xr:uid="{520CEA69-F2DA-4573-BF01-51D7BC33F804}"/>
    <hyperlink ref="F41" r:id="rId39" xr:uid="{B6BE1368-56E4-4164-9262-360AF16BBABD}"/>
    <hyperlink ref="F42" r:id="rId40" xr:uid="{467271B8-E881-44A5-AC13-E676797B0D38}"/>
    <hyperlink ref="F43" r:id="rId41" xr:uid="{D77A1090-1230-4D51-A469-0F219F9C6C15}"/>
    <hyperlink ref="F44" r:id="rId42" xr:uid="{AC2ABE47-6D39-44FB-BD27-22F7DF216101}"/>
    <hyperlink ref="F45" r:id="rId43" xr:uid="{FF2C60DB-2E7E-43EA-A4F2-5C552802D32F}"/>
    <hyperlink ref="F40" r:id="rId44" xr:uid="{55C89618-E574-49D5-89FC-911642590838}"/>
    <hyperlink ref="A34" r:id="rId45" xr:uid="{752B7A9A-17CC-4094-8867-5387BC29AB29}"/>
    <hyperlink ref="F46" r:id="rId46" xr:uid="{D8407BB2-85FB-464C-A1D8-2BB796B6590C}"/>
    <hyperlink ref="F47" r:id="rId47" xr:uid="{2AE2F24E-A14C-45EF-B16E-152ABF20EB98}"/>
    <hyperlink ref="A45" r:id="rId48" xr:uid="{CC38925F-4FB8-4367-80A2-CD8C1F0DDC07}"/>
    <hyperlink ref="F28" r:id="rId49" xr:uid="{8EF64BDD-53FE-473A-AE00-13CE9C42EF8B}"/>
    <hyperlink ref="F15" r:id="rId50" xr:uid="{6E5E8A4A-AE26-4B60-92A6-1D0CA0B8531D}"/>
  </hyperlinks>
  <pageMargins left="0.75" right="0.75" top="1" bottom="1" header="0.5" footer="0.5"/>
  <pageSetup paperSize="9" orientation="portrait" r:id="rId5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BBF2EEF-F249-4532-B6C2-B7D4C69245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Davidson</dc:creator>
  <cp:lastModifiedBy>Beth Ellis</cp:lastModifiedBy>
  <dcterms:created xsi:type="dcterms:W3CDTF">2017-08-25T14:30:11Z</dcterms:created>
  <dcterms:modified xsi:type="dcterms:W3CDTF">2017-12-29T08:48:14Z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733b9de7-c1a4-4ed5-84b4-fc207ccf8a99</vt:lpwstr>
  </property>
  <property fmtid="{D5CDD505-2E9C-101B-9397-08002B2CF9AE}" pid="3" name="bjSaver">
    <vt:lpwstr>qWduM2Un1QLpuxk58zqiEfpW1S5z38aI</vt:lpwstr>
  </property>
  <property fmtid="{D5CDD505-2E9C-101B-9397-08002B2CF9AE}" pid="4" name="bjDocumentSecurityLabel">
    <vt:lpwstr>No Marking</vt:lpwstr>
  </property>
</Properties>
</file>